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evestater/Library/CloudStorage/Dropbox/Sunrise Rotary Dropbox/2022-23/"/>
    </mc:Choice>
  </mc:AlternateContent>
  <xr:revisionPtr revIDLastSave="0" documentId="8_{9E36C9C8-A70D-1F48-8BC4-FACBB6615767}" xr6:coauthVersionLast="47" xr6:coauthVersionMax="47" xr10:uidLastSave="{00000000-0000-0000-0000-000000000000}"/>
  <bookViews>
    <workbookView xWindow="0" yWindow="500" windowWidth="25600" windowHeight="15500" xr2:uid="{00000000-000D-0000-FFFF-FFFF00000000}"/>
  </bookViews>
  <sheets>
    <sheet name="Flag Team Roster &amp; Locations" sheetId="5" r:id="rId1"/>
  </sheets>
  <definedNames>
    <definedName name="_xlnm.Print_Area" localSheetId="0">'Flag Team Roster &amp; Locations'!$A$1:$G$41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5" l="1"/>
</calcChain>
</file>

<file path=xl/sharedStrings.xml><?xml version="1.0" encoding="utf-8"?>
<sst xmlns="http://schemas.openxmlformats.org/spreadsheetml/2006/main" count="121" uniqueCount="121">
  <si>
    <t>TEAM # 2</t>
  </si>
  <si>
    <t>TEAM # 3</t>
  </si>
  <si>
    <t>TEAM # 4</t>
  </si>
  <si>
    <t>Martha Eggers</t>
  </si>
  <si>
    <t>Mike Nowobilski</t>
  </si>
  <si>
    <t>Randy Wilson</t>
  </si>
  <si>
    <t>Kim Sabella</t>
  </si>
  <si>
    <t>Eagle' Coin and Stamps</t>
  </si>
  <si>
    <t>Post Pack &amp; Ship</t>
  </si>
  <si>
    <t>Beltone</t>
  </si>
  <si>
    <t>Cope Marine</t>
  </si>
  <si>
    <t>KCC Inc, Prime Cleaners</t>
  </si>
  <si>
    <t>State Farm Woody Dedrickson</t>
  </si>
  <si>
    <t>Garden Spa</t>
  </si>
  <si>
    <t>US Bank</t>
  </si>
  <si>
    <t>Wolfersberger</t>
  </si>
  <si>
    <t>Bowman Dental</t>
  </si>
  <si>
    <t>YMCA</t>
  </si>
  <si>
    <t>City Hall (3)</t>
  </si>
  <si>
    <t>Jack Schmidt Cadilac (8)</t>
  </si>
  <si>
    <t>Taylor Roofing in park</t>
  </si>
  <si>
    <t>Bank of O'Fallon</t>
  </si>
  <si>
    <t>Schildknecht (2)</t>
  </si>
  <si>
    <t>State Construction in park (1)</t>
  </si>
  <si>
    <t>Ladies Ancient Order of Hiber… in park</t>
  </si>
  <si>
    <t>St Nicholas</t>
  </si>
  <si>
    <t>Oral Surgeons of So IL Dr. Shulte</t>
  </si>
  <si>
    <t>Preferred Plumbing in park</t>
  </si>
  <si>
    <t>Scott Credit Union (5)</t>
  </si>
  <si>
    <t>Knights of Columbus</t>
  </si>
  <si>
    <t>State Farm Insurance Mike Morrill in park</t>
  </si>
  <si>
    <t>Progressive Property Realty</t>
  </si>
  <si>
    <t>Kathy Lannert</t>
  </si>
  <si>
    <t>O'Fallon Rotary at Katy Cavins</t>
  </si>
  <si>
    <t>Fraternal Order of Police in park</t>
  </si>
  <si>
    <t>Mary Jo Nowabilski</t>
  </si>
  <si>
    <t>GCS Credit Union (2)</t>
  </si>
  <si>
    <t>Evans Law Firm</t>
  </si>
  <si>
    <t>O'Fallon Liars Club in park</t>
  </si>
  <si>
    <t>Dempsey Real Estate HWY 50 (6)</t>
  </si>
  <si>
    <t>Crowne Pointe Entrance (2)</t>
  </si>
  <si>
    <t>1201 Rutherford Ridge</t>
  </si>
  <si>
    <t>1205 Rutherford Ridge</t>
  </si>
  <si>
    <t>1209 Rutherford Ridge</t>
  </si>
  <si>
    <t>1217 Rutherford Ridge</t>
  </si>
  <si>
    <t>1221 Rutherford Ridge</t>
  </si>
  <si>
    <t>1225 Rutherford Ridge</t>
  </si>
  <si>
    <t>1231 Rutherford Ridge</t>
  </si>
  <si>
    <t>1242 Rutherford Ridge</t>
  </si>
  <si>
    <t>1251 Rutherford Ridge</t>
  </si>
  <si>
    <t>1260 Rutherford Ridge</t>
  </si>
  <si>
    <t>1246 Ruherford Ridge</t>
  </si>
  <si>
    <t>1230 Rutherford Ridge</t>
  </si>
  <si>
    <t>Scott Center Storage Bugger Family</t>
  </si>
  <si>
    <t>1222 Rutherford Ridge</t>
  </si>
  <si>
    <t>1206 Rutherford Ridge</t>
  </si>
  <si>
    <t>152 Stone Haven</t>
  </si>
  <si>
    <t>1247 Rutherford Ridge</t>
  </si>
  <si>
    <t>Team 6</t>
  </si>
  <si>
    <t>Regions (1)</t>
  </si>
  <si>
    <t>Steve Muller Florist</t>
  </si>
  <si>
    <t>American Areation Inc.</t>
  </si>
  <si>
    <t>Steeplechase Entrance (12)</t>
  </si>
  <si>
    <t>1st United Methodist Church (5)</t>
  </si>
  <si>
    <t>Bruckert, Grunke &amp; Long LLC</t>
  </si>
  <si>
    <t>Jack Schmitt Chevrolet</t>
  </si>
  <si>
    <t>TEAM # 5 Park (and Hwy 50)</t>
  </si>
  <si>
    <t>Casa Azteca</t>
  </si>
  <si>
    <t>Carpet Care Plus in park</t>
  </si>
  <si>
    <t>O Fallon Firehouse (Hwy 50)</t>
  </si>
  <si>
    <t>New Life in Christ Church (2)</t>
  </si>
  <si>
    <t>O'Fallon Township (2)</t>
  </si>
  <si>
    <t>Only use signs on this list</t>
  </si>
  <si>
    <t>Team #7</t>
  </si>
  <si>
    <t>Parqs of Arbor Green (18)</t>
  </si>
  <si>
    <t>The Reserves (6)</t>
  </si>
  <si>
    <t>Windsor Creek (14)</t>
  </si>
  <si>
    <t>Team #8</t>
  </si>
  <si>
    <t>Ken Hutchens</t>
  </si>
  <si>
    <t>Memorial Hospital (26)</t>
  </si>
  <si>
    <t>Jesse Hamby*
(618-541-1910)
jesseh@kepca.com</t>
  </si>
  <si>
    <t>Total Flags</t>
  </si>
  <si>
    <t>All properties inside of Steeplechase Estates</t>
  </si>
  <si>
    <t>Steve Comeax*
(618-580-6401)
cajunair208@chareter.net</t>
  </si>
  <si>
    <t>Ray Rohr*
(618-520-9089)
rohrhome@yahoo.com</t>
  </si>
  <si>
    <t>Dale Sauer*
(618-830-5116)
dsauer@shi85.org</t>
  </si>
  <si>
    <t>CR Holland</t>
  </si>
  <si>
    <t>The Collonnade -Weber Road (2)</t>
  </si>
  <si>
    <t>Hometown Dental</t>
  </si>
  <si>
    <t>Huntleigh Securities (State Street, Eagle Place) In front of Massage Parlor</t>
  </si>
  <si>
    <t>Community Financial Ctr In front of Building</t>
  </si>
  <si>
    <t>Hearthstone Estates (2)</t>
  </si>
  <si>
    <t>Hearthstone Arbor (2)</t>
  </si>
  <si>
    <t>Skyline Church (4)</t>
  </si>
  <si>
    <t>Mike Morill*
(618-407-3000)
mmorill53@gmail.com</t>
  </si>
  <si>
    <t>Tim Sipes*
(618-980-4031)
	1timtraci@att.net</t>
  </si>
  <si>
    <t>Flag Team Deputy Director: 
A.J. McMillan*
618-979-6211
ajmak13@gmail.com</t>
  </si>
  <si>
    <t>Mike Mojzis</t>
  </si>
  <si>
    <t>Bret Huber*</t>
  </si>
  <si>
    <t>Jim Burton**</t>
  </si>
  <si>
    <t>Lisa Camp*</t>
  </si>
  <si>
    <t>Brad Gotshall**</t>
  </si>
  <si>
    <t>Pat Ryan*</t>
  </si>
  <si>
    <t>Raj Parashar**</t>
  </si>
  <si>
    <t>Libby Quinlan**</t>
  </si>
  <si>
    <t>Kevin Gederman*
(618-407-2444)
	CTaylorYank@TaylorRoof.com</t>
  </si>
  <si>
    <t>Cathryn Taylor Yank</t>
  </si>
  <si>
    <t>Paul Evans*</t>
  </si>
  <si>
    <t>A.J. McMillan*</t>
  </si>
  <si>
    <t>Steve Stater**</t>
  </si>
  <si>
    <t>Karen Garst**</t>
  </si>
  <si>
    <t>Lori Ehlers**</t>
  </si>
  <si>
    <t>St. Elizabeths (14)</t>
  </si>
  <si>
    <t>Benedict Title (3)</t>
  </si>
  <si>
    <t>Darcy Benway</t>
  </si>
  <si>
    <t>Gene McCoskey</t>
  </si>
  <si>
    <t>Ryan (for Janell) Schmittling</t>
  </si>
  <si>
    <t>Flag Team Director: 
Jim Burton*
618-509-1426
kgederman@hotmail.com</t>
  </si>
  <si>
    <t>Dawn Cassil</t>
  </si>
  <si>
    <t>Erin Darche</t>
  </si>
  <si>
    <t>Yolandea 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</si>
</sst>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0"/>
      <name val="Arial"/>
      <family val="2"/>
    </font>
    <font>
      <b/>
      <sz val="10"/>
      <color rgb="FF7030A0"/>
      <name val="Arial"/>
      <family val="2"/>
    </font>
    <font>
      <b/>
      <sz val="11"/>
      <color rgb="FF7030A0"/>
      <name val="Arial"/>
      <family val="2"/>
    </font>
    <font>
      <sz val="11"/>
      <name val="Arial"/>
      <family val="2"/>
    </font>
    <font>
      <b/>
      <sz val="12"/>
      <color rgb="FF7030A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1"/>
      <name val="Arial"/>
      <family val="2"/>
    </font>
    <font>
      <sz val="12"/>
      <color theme="1"/>
      <name val="Arial"/>
      <family val="2"/>
    </font>
    <font>
      <b/>
      <strike/>
      <sz val="12"/>
      <color rgb="FFFF0000"/>
      <name val="Cambria"/>
      <family val="1"/>
    </font>
    <font>
      <strike/>
      <sz val="12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2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15" fontId="3" fillId="4" borderId="0" xfId="0" applyNumberFormat="1" applyFont="1" applyFill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15" fillId="6" borderId="6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left"/>
    </xf>
    <xf numFmtId="0" fontId="17" fillId="0" borderId="3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5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5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E3D4-D294-4D61-BFAA-C80AC2CE01BD}">
  <sheetPr>
    <pageSetUpPr fitToPage="1"/>
  </sheetPr>
  <dimension ref="A1:BR56"/>
  <sheetViews>
    <sheetView tabSelected="1" zoomScale="80" zoomScaleNormal="80" workbookViewId="0">
      <pane ySplit="4" topLeftCell="A5" activePane="bottomLeft" state="frozen"/>
      <selection pane="bottomLeft" activeCell="C10" sqref="C10"/>
    </sheetView>
  </sheetViews>
  <sheetFormatPr baseColWidth="10" defaultColWidth="9.33203125" defaultRowHeight="13" x14ac:dyDescent="0.15"/>
  <cols>
    <col min="1" max="2" width="32.83203125" style="1" customWidth="1"/>
    <col min="3" max="3" width="30.83203125" style="1" customWidth="1"/>
    <col min="4" max="4" width="35.83203125" style="1" customWidth="1"/>
    <col min="5" max="7" width="30.83203125" style="1" customWidth="1"/>
    <col min="8" max="8" width="27" style="1" customWidth="1"/>
    <col min="9" max="9" width="20.6640625" style="1" bestFit="1" customWidth="1"/>
    <col min="10" max="16384" width="9.33203125" style="1"/>
  </cols>
  <sheetData>
    <row r="1" spans="1:70" ht="63" thickTop="1" thickBot="1" x14ac:dyDescent="0.25">
      <c r="A1" s="11" t="s">
        <v>117</v>
      </c>
      <c r="B1" s="11" t="s">
        <v>96</v>
      </c>
      <c r="D1" s="7"/>
      <c r="H1" s="21"/>
    </row>
    <row r="2" spans="1:70" ht="15" thickTop="1" thickBot="1" x14ac:dyDescent="0.2">
      <c r="A2" s="3"/>
      <c r="B2" s="3"/>
    </row>
    <row r="3" spans="1:70" s="6" customFormat="1" ht="20" thickTop="1" thickBot="1" x14ac:dyDescent="0.25">
      <c r="A3" s="15" t="s">
        <v>0</v>
      </c>
      <c r="B3" s="15" t="s">
        <v>1</v>
      </c>
      <c r="C3" s="15" t="s">
        <v>2</v>
      </c>
      <c r="D3" s="19" t="s">
        <v>66</v>
      </c>
      <c r="E3" s="15" t="s">
        <v>58</v>
      </c>
      <c r="F3" s="15" t="s">
        <v>73</v>
      </c>
      <c r="G3" s="16" t="s">
        <v>77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pans="1:70" s="4" customFormat="1" ht="52" thickTop="1" x14ac:dyDescent="0.2">
      <c r="A4" s="12" t="s">
        <v>95</v>
      </c>
      <c r="B4" s="12" t="s">
        <v>105</v>
      </c>
      <c r="C4" s="12" t="s">
        <v>80</v>
      </c>
      <c r="D4" s="12" t="s">
        <v>85</v>
      </c>
      <c r="E4" s="12" t="s">
        <v>94</v>
      </c>
      <c r="F4" s="12" t="s">
        <v>83</v>
      </c>
      <c r="G4" s="12" t="s">
        <v>84</v>
      </c>
      <c r="H4" s="22"/>
    </row>
    <row r="5" spans="1:70" s="4" customFormat="1" ht="15.75" customHeight="1" x14ac:dyDescent="0.2">
      <c r="A5" s="13" t="s">
        <v>4</v>
      </c>
      <c r="B5" s="13" t="s">
        <v>106</v>
      </c>
      <c r="C5" s="13" t="s">
        <v>108</v>
      </c>
      <c r="D5" s="13" t="s">
        <v>103</v>
      </c>
      <c r="E5" s="13" t="s">
        <v>5</v>
      </c>
      <c r="F5" s="13" t="s">
        <v>100</v>
      </c>
      <c r="G5" s="13" t="s">
        <v>97</v>
      </c>
      <c r="H5" s="23"/>
      <c r="I5" s="24"/>
    </row>
    <row r="6" spans="1:70" s="4" customFormat="1" ht="15.75" customHeight="1" x14ac:dyDescent="0.2">
      <c r="A6" s="13" t="s">
        <v>35</v>
      </c>
      <c r="B6" s="13" t="s">
        <v>107</v>
      </c>
      <c r="C6" s="13" t="s">
        <v>109</v>
      </c>
      <c r="D6" s="20" t="s">
        <v>104</v>
      </c>
      <c r="E6" s="13" t="s">
        <v>102</v>
      </c>
      <c r="F6" s="13" t="s">
        <v>101</v>
      </c>
      <c r="G6" s="13" t="s">
        <v>115</v>
      </c>
      <c r="H6" s="25"/>
      <c r="I6" s="26"/>
    </row>
    <row r="7" spans="1:70" s="4" customFormat="1" ht="15.75" customHeight="1" x14ac:dyDescent="0.2">
      <c r="A7" s="13" t="s">
        <v>3</v>
      </c>
      <c r="B7" s="20" t="s">
        <v>118</v>
      </c>
      <c r="C7" s="13" t="s">
        <v>110</v>
      </c>
      <c r="D7" s="20" t="s">
        <v>114</v>
      </c>
      <c r="E7" s="13" t="s">
        <v>6</v>
      </c>
      <c r="F7" s="13" t="s">
        <v>116</v>
      </c>
      <c r="G7" s="20" t="s">
        <v>78</v>
      </c>
      <c r="H7" s="23"/>
      <c r="I7" s="24"/>
    </row>
    <row r="8" spans="1:70" s="4" customFormat="1" ht="15.75" customHeight="1" x14ac:dyDescent="0.2">
      <c r="A8" s="13" t="s">
        <v>32</v>
      </c>
      <c r="B8" s="20" t="s">
        <v>120</v>
      </c>
      <c r="C8" s="13" t="s">
        <v>111</v>
      </c>
      <c r="D8" s="13"/>
      <c r="E8" s="13" t="s">
        <v>99</v>
      </c>
      <c r="F8" s="13" t="s">
        <v>98</v>
      </c>
      <c r="G8" s="13" t="s">
        <v>119</v>
      </c>
      <c r="H8" s="25"/>
      <c r="I8" s="26"/>
    </row>
    <row r="9" spans="1:70" s="4" customFormat="1" ht="15.75" customHeight="1" x14ac:dyDescent="0.2">
      <c r="A9" s="13"/>
      <c r="B9" s="13"/>
      <c r="C9" s="13"/>
      <c r="D9" s="13"/>
      <c r="E9" s="13"/>
      <c r="F9" s="13"/>
      <c r="G9" s="13"/>
      <c r="H9" s="25"/>
    </row>
    <row r="10" spans="1:70" s="4" customFormat="1" ht="15.75" customHeight="1" x14ac:dyDescent="0.2">
      <c r="A10" s="13"/>
      <c r="B10" s="13"/>
      <c r="C10" s="13"/>
      <c r="D10" s="13"/>
      <c r="E10" s="13"/>
      <c r="F10" s="13"/>
      <c r="G10" s="13"/>
      <c r="H10" s="25"/>
      <c r="I10" s="26"/>
    </row>
    <row r="11" spans="1:70" s="4" customFormat="1" ht="15.75" customHeight="1" x14ac:dyDescent="0.2">
      <c r="A11" s="13"/>
      <c r="B11" s="13"/>
      <c r="C11" s="13"/>
      <c r="D11" s="13"/>
      <c r="E11" s="13"/>
      <c r="F11" s="13"/>
      <c r="G11" s="13"/>
      <c r="H11" s="25"/>
    </row>
    <row r="12" spans="1:70" s="4" customFormat="1" ht="15.75" customHeight="1" x14ac:dyDescent="0.2">
      <c r="A12" s="13"/>
      <c r="B12" s="13"/>
      <c r="C12" s="13"/>
      <c r="D12" s="13"/>
      <c r="E12" s="13"/>
      <c r="F12" s="13"/>
      <c r="G12" s="13"/>
      <c r="H12" s="25"/>
    </row>
    <row r="13" spans="1:70" s="4" customFormat="1" ht="15.75" customHeight="1" x14ac:dyDescent="0.2">
      <c r="A13" s="13"/>
      <c r="B13" s="13"/>
      <c r="C13" s="13"/>
      <c r="D13" s="13"/>
      <c r="E13" s="13"/>
      <c r="F13" s="13"/>
      <c r="G13" s="13"/>
      <c r="H13" s="25"/>
    </row>
    <row r="14" spans="1:70" ht="15.75" customHeight="1" thickBot="1" x14ac:dyDescent="0.25">
      <c r="A14" s="17">
        <v>5</v>
      </c>
      <c r="B14" s="17">
        <v>5</v>
      </c>
      <c r="C14" s="17">
        <v>5</v>
      </c>
      <c r="D14" s="18">
        <v>4</v>
      </c>
      <c r="E14" s="17">
        <v>5</v>
      </c>
      <c r="F14" s="17">
        <v>5</v>
      </c>
      <c r="G14" s="17">
        <v>5</v>
      </c>
      <c r="H14" s="25"/>
    </row>
    <row r="15" spans="1:70" s="28" customFormat="1" ht="15.75" customHeight="1" x14ac:dyDescent="0.15">
      <c r="D15" s="29" t="s">
        <v>72</v>
      </c>
      <c r="H15" s="30"/>
    </row>
    <row r="16" spans="1:70" s="28" customFormat="1" ht="15.75" customHeight="1" x14ac:dyDescent="0.15">
      <c r="A16" s="32" t="s">
        <v>63</v>
      </c>
      <c r="B16" s="32" t="s">
        <v>9</v>
      </c>
      <c r="C16" s="32" t="s">
        <v>67</v>
      </c>
      <c r="D16" s="32" t="s">
        <v>59</v>
      </c>
      <c r="E16" s="32" t="s">
        <v>40</v>
      </c>
      <c r="F16" s="32" t="s">
        <v>74</v>
      </c>
      <c r="G16" s="32" t="s">
        <v>79</v>
      </c>
      <c r="H16" s="30"/>
    </row>
    <row r="17" spans="1:8" s="28" customFormat="1" ht="15.75" customHeight="1" x14ac:dyDescent="0.15">
      <c r="A17" s="32" t="s">
        <v>36</v>
      </c>
      <c r="B17" s="32" t="s">
        <v>39</v>
      </c>
      <c r="C17" s="32" t="s">
        <v>86</v>
      </c>
      <c r="D17" s="32" t="s">
        <v>23</v>
      </c>
      <c r="E17" s="32" t="s">
        <v>62</v>
      </c>
      <c r="F17" s="32" t="s">
        <v>75</v>
      </c>
      <c r="G17" s="32"/>
    </row>
    <row r="18" spans="1:8" s="28" customFormat="1" ht="15.75" customHeight="1" x14ac:dyDescent="0.15">
      <c r="A18" s="32" t="s">
        <v>33</v>
      </c>
      <c r="B18" s="32" t="s">
        <v>10</v>
      </c>
      <c r="C18" s="32" t="s">
        <v>28</v>
      </c>
      <c r="D18" s="32" t="s">
        <v>20</v>
      </c>
      <c r="E18" s="32" t="s">
        <v>91</v>
      </c>
      <c r="F18" s="32" t="s">
        <v>76</v>
      </c>
      <c r="G18" s="32"/>
    </row>
    <row r="19" spans="1:8" s="28" customFormat="1" ht="15.75" customHeight="1" x14ac:dyDescent="0.15">
      <c r="A19" s="32" t="s">
        <v>21</v>
      </c>
      <c r="B19" s="32" t="s">
        <v>65</v>
      </c>
      <c r="C19" s="32" t="s">
        <v>8</v>
      </c>
      <c r="D19" s="33" t="s">
        <v>24</v>
      </c>
      <c r="E19" s="32" t="s">
        <v>92</v>
      </c>
      <c r="F19" s="32" t="s">
        <v>93</v>
      </c>
      <c r="G19" s="32"/>
    </row>
    <row r="20" spans="1:8" s="28" customFormat="1" ht="15.75" customHeight="1" x14ac:dyDescent="0.15">
      <c r="A20" s="32" t="s">
        <v>113</v>
      </c>
      <c r="B20" s="32" t="s">
        <v>19</v>
      </c>
      <c r="C20" s="32" t="s">
        <v>7</v>
      </c>
      <c r="D20" s="32" t="s">
        <v>61</v>
      </c>
      <c r="E20" s="34" t="s">
        <v>41</v>
      </c>
      <c r="F20" s="32"/>
      <c r="G20" s="32"/>
    </row>
    <row r="21" spans="1:8" s="28" customFormat="1" ht="14" x14ac:dyDescent="0.15">
      <c r="A21" s="32" t="s">
        <v>18</v>
      </c>
      <c r="B21" s="32" t="s">
        <v>88</v>
      </c>
      <c r="C21" s="32" t="s">
        <v>112</v>
      </c>
      <c r="D21" s="32" t="s">
        <v>30</v>
      </c>
      <c r="E21" s="34" t="s">
        <v>42</v>
      </c>
      <c r="F21" s="32"/>
      <c r="G21" s="32"/>
    </row>
    <row r="22" spans="1:8" s="28" customFormat="1" ht="14" x14ac:dyDescent="0.15">
      <c r="A22" s="32" t="s">
        <v>11</v>
      </c>
      <c r="B22" s="32" t="s">
        <v>16</v>
      </c>
      <c r="C22" s="32" t="s">
        <v>69</v>
      </c>
      <c r="D22" s="33" t="s">
        <v>27</v>
      </c>
      <c r="E22" s="35" t="s">
        <v>55</v>
      </c>
      <c r="F22" s="32"/>
      <c r="G22" s="32"/>
    </row>
    <row r="23" spans="1:8" s="28" customFormat="1" ht="14" x14ac:dyDescent="0.15">
      <c r="A23" s="32" t="s">
        <v>12</v>
      </c>
      <c r="B23" s="32" t="s">
        <v>70</v>
      </c>
      <c r="C23" s="32"/>
      <c r="D23" s="32" t="s">
        <v>34</v>
      </c>
      <c r="E23" s="35" t="s">
        <v>43</v>
      </c>
      <c r="F23" s="32"/>
      <c r="G23" s="32"/>
    </row>
    <row r="24" spans="1:8" s="28" customFormat="1" ht="14" x14ac:dyDescent="0.15">
      <c r="A24" s="32" t="s">
        <v>13</v>
      </c>
      <c r="B24" s="32" t="s">
        <v>26</v>
      </c>
      <c r="C24" s="36"/>
      <c r="D24" s="32" t="s">
        <v>38</v>
      </c>
      <c r="E24" s="34" t="s">
        <v>44</v>
      </c>
      <c r="F24" s="32"/>
      <c r="G24" s="32"/>
    </row>
    <row r="25" spans="1:8" s="28" customFormat="1" ht="14" x14ac:dyDescent="0.15">
      <c r="A25" s="32" t="s">
        <v>14</v>
      </c>
      <c r="B25" s="32" t="s">
        <v>17</v>
      </c>
      <c r="C25" s="32"/>
      <c r="D25" s="32" t="s">
        <v>53</v>
      </c>
      <c r="E25" s="34" t="s">
        <v>45</v>
      </c>
      <c r="F25" s="32"/>
      <c r="G25" s="32"/>
    </row>
    <row r="26" spans="1:8" s="28" customFormat="1" ht="14" x14ac:dyDescent="0.15">
      <c r="A26" s="32" t="s">
        <v>15</v>
      </c>
      <c r="B26" s="32" t="s">
        <v>64</v>
      </c>
      <c r="C26" s="32"/>
      <c r="D26" s="32" t="s">
        <v>68</v>
      </c>
      <c r="E26" s="34" t="s">
        <v>54</v>
      </c>
      <c r="F26" s="32"/>
      <c r="G26" s="32"/>
    </row>
    <row r="27" spans="1:8" s="28" customFormat="1" ht="14" x14ac:dyDescent="0.15">
      <c r="A27" s="32" t="s">
        <v>22</v>
      </c>
      <c r="B27" s="32" t="s">
        <v>71</v>
      </c>
      <c r="C27" s="32"/>
      <c r="D27" s="32" t="s">
        <v>29</v>
      </c>
      <c r="E27" s="34" t="s">
        <v>46</v>
      </c>
      <c r="F27" s="32"/>
      <c r="G27" s="32"/>
    </row>
    <row r="28" spans="1:8" s="28" customFormat="1" ht="14" x14ac:dyDescent="0.15">
      <c r="A28" s="32" t="s">
        <v>31</v>
      </c>
      <c r="B28" s="32" t="s">
        <v>37</v>
      </c>
      <c r="C28" s="32"/>
      <c r="D28" s="32" t="s">
        <v>90</v>
      </c>
      <c r="E28" s="34" t="s">
        <v>52</v>
      </c>
      <c r="F28" s="32"/>
      <c r="G28" s="32"/>
    </row>
    <row r="29" spans="1:8" s="28" customFormat="1" ht="14" x14ac:dyDescent="0.15">
      <c r="A29" s="32" t="s">
        <v>60</v>
      </c>
      <c r="B29" s="32" t="s">
        <v>25</v>
      </c>
      <c r="C29" s="32"/>
      <c r="D29" s="32"/>
      <c r="E29" s="34" t="s">
        <v>47</v>
      </c>
      <c r="F29" s="32"/>
      <c r="G29" s="32"/>
    </row>
    <row r="30" spans="1:8" s="28" customFormat="1" ht="45" x14ac:dyDescent="0.15">
      <c r="A30" s="32" t="s">
        <v>87</v>
      </c>
      <c r="B30" s="36" t="s">
        <v>89</v>
      </c>
      <c r="C30" s="32"/>
      <c r="D30" s="32"/>
      <c r="E30" s="34" t="s">
        <v>48</v>
      </c>
      <c r="F30" s="32"/>
      <c r="G30" s="32"/>
    </row>
    <row r="31" spans="1:8" s="28" customFormat="1" ht="14" x14ac:dyDescent="0.15">
      <c r="A31" s="32"/>
      <c r="B31" s="32"/>
      <c r="C31" s="32"/>
      <c r="D31" s="32"/>
      <c r="E31" s="34" t="s">
        <v>51</v>
      </c>
      <c r="F31" s="32"/>
      <c r="G31" s="32"/>
    </row>
    <row r="32" spans="1:8" s="28" customFormat="1" ht="14" x14ac:dyDescent="0.15">
      <c r="A32" s="32"/>
      <c r="B32" s="32"/>
      <c r="C32" s="32"/>
      <c r="D32" s="32"/>
      <c r="E32" s="34" t="s">
        <v>57</v>
      </c>
      <c r="F32" s="32"/>
      <c r="G32" s="32"/>
      <c r="H32" s="31"/>
    </row>
    <row r="33" spans="1:9" s="28" customFormat="1" ht="17" customHeight="1" x14ac:dyDescent="0.15">
      <c r="A33" s="32"/>
      <c r="B33" s="32"/>
      <c r="C33" s="32"/>
      <c r="D33" s="32"/>
      <c r="E33" s="34" t="s">
        <v>49</v>
      </c>
      <c r="F33" s="32"/>
      <c r="G33" s="32"/>
      <c r="H33" s="31"/>
    </row>
    <row r="34" spans="1:9" s="31" customFormat="1" ht="14" x14ac:dyDescent="0.15">
      <c r="E34" s="34" t="s">
        <v>50</v>
      </c>
    </row>
    <row r="35" spans="1:9" s="31" customFormat="1" ht="14.25" customHeight="1" x14ac:dyDescent="0.15">
      <c r="E35" s="32" t="s">
        <v>56</v>
      </c>
    </row>
    <row r="36" spans="1:9" s="31" customFormat="1" ht="14" thickBot="1" x14ac:dyDescent="0.2">
      <c r="E36" s="31" t="s">
        <v>82</v>
      </c>
    </row>
    <row r="37" spans="1:9" ht="18" thickTop="1" thickBot="1" x14ac:dyDescent="0.25">
      <c r="A37" s="8">
        <v>26</v>
      </c>
      <c r="B37" s="8">
        <v>31</v>
      </c>
      <c r="C37" s="8">
        <v>24</v>
      </c>
      <c r="D37" s="8">
        <v>20</v>
      </c>
      <c r="E37" s="8">
        <v>54</v>
      </c>
      <c r="F37" s="8">
        <v>42</v>
      </c>
      <c r="G37" s="8">
        <v>26</v>
      </c>
      <c r="H37" s="2"/>
    </row>
    <row r="38" spans="1:9" ht="18" thickTop="1" thickBot="1" x14ac:dyDescent="0.25">
      <c r="B38" s="2"/>
      <c r="H38" s="2"/>
    </row>
    <row r="39" spans="1:9" s="2" customFormat="1" ht="20" thickTop="1" thickBot="1" x14ac:dyDescent="0.25">
      <c r="C39" s="10">
        <f>SUM(A37:G37)</f>
        <v>223</v>
      </c>
      <c r="D39" s="9" t="s">
        <v>81</v>
      </c>
    </row>
    <row r="40" spans="1:9" s="2" customFormat="1" ht="17" thickTop="1" x14ac:dyDescent="0.2">
      <c r="C40" s="14">
        <v>45062</v>
      </c>
    </row>
    <row r="41" spans="1:9" s="2" customFormat="1" ht="16" x14ac:dyDescent="0.2"/>
    <row r="42" spans="1:9" s="2" customFormat="1" ht="16" x14ac:dyDescent="0.2">
      <c r="I42" s="27"/>
    </row>
    <row r="43" spans="1:9" s="2" customFormat="1" ht="16" x14ac:dyDescent="0.2"/>
    <row r="44" spans="1:9" s="2" customFormat="1" ht="16" x14ac:dyDescent="0.2"/>
    <row r="45" spans="1:9" s="2" customFormat="1" ht="16" x14ac:dyDescent="0.2"/>
    <row r="46" spans="1:9" s="2" customFormat="1" ht="16" x14ac:dyDescent="0.2"/>
    <row r="47" spans="1:9" s="2" customFormat="1" ht="16" x14ac:dyDescent="0.2"/>
    <row r="48" spans="1:9" s="2" customFormat="1" ht="16" x14ac:dyDescent="0.2"/>
    <row r="49" spans="6:9" s="2" customFormat="1" ht="16" x14ac:dyDescent="0.2"/>
    <row r="50" spans="6:9" s="2" customFormat="1" ht="16" x14ac:dyDescent="0.2"/>
    <row r="51" spans="6:9" s="2" customFormat="1" ht="16" x14ac:dyDescent="0.2"/>
    <row r="52" spans="6:9" s="2" customFormat="1" ht="16" x14ac:dyDescent="0.2"/>
    <row r="53" spans="6:9" s="2" customFormat="1" ht="16" x14ac:dyDescent="0.2">
      <c r="I53" s="1"/>
    </row>
    <row r="54" spans="6:9" s="2" customFormat="1" ht="16" x14ac:dyDescent="0.2">
      <c r="I54" s="1"/>
    </row>
    <row r="55" spans="6:9" ht="16" x14ac:dyDescent="0.2">
      <c r="F55" s="2"/>
    </row>
    <row r="56" spans="6:9" ht="16" x14ac:dyDescent="0.2">
      <c r="F56" s="2"/>
    </row>
  </sheetData>
  <pageMargins left="0.45" right="0.45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Flag Team Roster &amp; Locations</vt:lpstr>
      <vt:lpstr>'Flag Team Roster &amp; Locations'!Print_Area</vt:lpstr>
    </vt:vector>
  </TitlesOfParts>
  <Company>FSG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Microsoft Office User</cp:lastModifiedBy>
  <cp:lastPrinted>2023-05-18T00:18:12Z</cp:lastPrinted>
  <dcterms:created xsi:type="dcterms:W3CDTF">2003-10-29T21:42:13Z</dcterms:created>
  <dcterms:modified xsi:type="dcterms:W3CDTF">2023-05-18T00:23:32Z</dcterms:modified>
</cp:coreProperties>
</file>