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O1187\Desktop\"/>
    </mc:Choice>
  </mc:AlternateContent>
  <xr:revisionPtr revIDLastSave="0" documentId="13_ncr:1_{08964B71-6C32-4F2E-BE4A-318470D10EF3}" xr6:coauthVersionLast="47" xr6:coauthVersionMax="47" xr10:uidLastSave="{00000000-0000-0000-0000-000000000000}"/>
  <bookViews>
    <workbookView xWindow="384" yWindow="384" windowWidth="20472" windowHeight="11412" xr2:uid="{00000000-000D-0000-FFFF-FFFF00000000}"/>
  </bookViews>
  <sheets>
    <sheet name="DOOR DUTY" sheetId="1" r:id="rId1"/>
    <sheet name="USHERS and Buffet lineup" sheetId="5" r:id="rId2"/>
    <sheet name="HALLWAY" sheetId="4" r:id="rId3"/>
  </sheets>
  <definedNames>
    <definedName name="_xlnm.Print_Area" localSheetId="0">'DOOR DUTY'!$A$1:$E$33</definedName>
    <definedName name="_xlnm.Print_Area" localSheetId="2">HALLWAY!$A$1:$E$32</definedName>
    <definedName name="_xlnm.Print_Area" localSheetId="1">'USHERS and Buffet lineup'!$A$1:$E$29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2" i="5"/>
</calcChain>
</file>

<file path=xl/sharedStrings.xml><?xml version="1.0" encoding="utf-8"?>
<sst xmlns="http://schemas.openxmlformats.org/spreadsheetml/2006/main" count="168" uniqueCount="115">
  <si>
    <t>Usher folks to seats and count empty chairs for meal counts.</t>
  </si>
  <si>
    <t>Push people to sit at speaker head tables. These can go empty .</t>
  </si>
  <si>
    <t>FRIDAY FEBRUARY 16</t>
  </si>
  <si>
    <t>SATURDAY FEBRUARY 17</t>
  </si>
  <si>
    <t>SUNDAY FEBRUARY 18</t>
  </si>
  <si>
    <t xml:space="preserve">Role Details: </t>
  </si>
  <si>
    <t>1. Ensure all those entering have their name badges, meal tickets</t>
  </si>
  <si>
    <t>4. Know how to download the PNWPETS app.</t>
  </si>
  <si>
    <t xml:space="preserve">Usher Role Details: </t>
  </si>
  <si>
    <t xml:space="preserve">Buffet SSA Role Details: </t>
  </si>
  <si>
    <t>2-3 Buffet line up tables:</t>
  </si>
  <si>
    <t xml:space="preserve">2. Help direct people to meeting rooms, ballrooms, seating </t>
  </si>
  <si>
    <t>3. Keep your program handy, hotel map</t>
  </si>
  <si>
    <t xml:space="preserve">1. Help direct people to meeting rooms, ballrooms, seating </t>
  </si>
  <si>
    <t>2. Keep your program handy, hotel map</t>
  </si>
  <si>
    <t>3. Know how to download the PNWPETS app.</t>
  </si>
  <si>
    <t xml:space="preserve">Support, Registration and My Time Support.  </t>
  </si>
  <si>
    <t xml:space="preserve">Note:  These roles are separate from the Learning Leader </t>
  </si>
  <si>
    <t xml:space="preserve">Dinners: 2 people at each of the five doors (10) one on each side </t>
  </si>
  <si>
    <t>Thursday February 15</t>
  </si>
  <si>
    <t xml:space="preserve">FRIDAY FEBRUARY 16 </t>
  </si>
  <si>
    <t xml:space="preserve">SATURDAY FEBRUARY 17 </t>
  </si>
  <si>
    <t>Lisa Berg</t>
  </si>
  <si>
    <t>Jana Rogers</t>
  </si>
  <si>
    <t>PETSNW 2024 DOOR Schedule for Main Ballroom - Primary Plenary Program Times</t>
  </si>
  <si>
    <t>PETSNW 2024 USHER Schedule</t>
  </si>
  <si>
    <t>PETSNW 2024 Hallway Schedule - People Moving</t>
  </si>
  <si>
    <t>Kyle Bunch</t>
  </si>
  <si>
    <t>Ross Cooper</t>
  </si>
  <si>
    <t>Myumi Vanderpol</t>
  </si>
  <si>
    <t>Connie Milliken</t>
  </si>
  <si>
    <t>Deborah Fruitman</t>
  </si>
  <si>
    <t>Linda Hensman</t>
  </si>
  <si>
    <t>Linday Hensman</t>
  </si>
  <si>
    <t>Lisa Edwards</t>
  </si>
  <si>
    <t>Barbara Craigie</t>
  </si>
  <si>
    <t>Lora Helmer</t>
  </si>
  <si>
    <t>Linda Mross</t>
  </si>
  <si>
    <t>Kathryn Nelson</t>
  </si>
  <si>
    <t>Hallway Leader:   Tom Osborn/Janice Fulkerson</t>
  </si>
  <si>
    <t>Ron Shaw</t>
  </si>
  <si>
    <t>Debbie Bodal</t>
  </si>
  <si>
    <t>Dave White</t>
  </si>
  <si>
    <t>Barb Moses</t>
  </si>
  <si>
    <t>Jennifer Geller</t>
  </si>
  <si>
    <t>Pieta VanDyke</t>
  </si>
  <si>
    <t>Arjun Singh</t>
  </si>
  <si>
    <t>Shelly Egli</t>
  </si>
  <si>
    <t>Bruce Reece</t>
  </si>
  <si>
    <t>Scott Dockins</t>
  </si>
  <si>
    <t>Rick Fuller</t>
  </si>
  <si>
    <t>Kathyrn Nelson</t>
  </si>
  <si>
    <t>Gretchen Gordon</t>
  </si>
  <si>
    <t>Nancy Eidsvik</t>
  </si>
  <si>
    <t>Joyce Ericson?  Driving from Penticton</t>
  </si>
  <si>
    <t>Collect meal tickets before person grabs plate at the line up.</t>
  </si>
  <si>
    <t>Basket or bowl provided to SAA for ticket collections</t>
  </si>
  <si>
    <t>Give meal tickets to lead SAA for counting.</t>
  </si>
  <si>
    <t>Support, Registration and My Time Support.  We need everyone!</t>
  </si>
  <si>
    <t>Need every to sign up for two or three slots.</t>
  </si>
  <si>
    <t>We need everyone to volunteer for 2-3 slots!</t>
  </si>
  <si>
    <t>No one gains early entry!</t>
  </si>
  <si>
    <t>Dyno Bendix Wahl</t>
  </si>
  <si>
    <t>Dave Maxwell</t>
  </si>
  <si>
    <t>Paddy McGuire</t>
  </si>
  <si>
    <t>Bruce Erickson</t>
  </si>
  <si>
    <t>Julie Di Chiro</t>
  </si>
  <si>
    <t>Alan Fulp</t>
  </si>
  <si>
    <t>Aird Flavelle</t>
  </si>
  <si>
    <t>7:00am-10:30am - Hallway Need 6</t>
  </si>
  <si>
    <t>8:00am-10:30am - Hallway Need 4</t>
  </si>
  <si>
    <t>12:00 - 5:00pm - Hallway Need 6</t>
  </si>
  <si>
    <t>Ines Glassinbalance</t>
  </si>
  <si>
    <t>Michelle Strickler</t>
  </si>
  <si>
    <t>Sandy Hanson</t>
  </si>
  <si>
    <t>Maggie Crawford</t>
  </si>
  <si>
    <t>Kim Zook</t>
  </si>
  <si>
    <t>Thomas Broetje</t>
  </si>
  <si>
    <t>Amber Campbell</t>
  </si>
  <si>
    <t>Jodie Williams</t>
  </si>
  <si>
    <t>Susan Guterbock</t>
  </si>
  <si>
    <t>Laura Hall</t>
  </si>
  <si>
    <t>Miguel Torres</t>
  </si>
  <si>
    <t>10:30am-1:00am - Sat Hallway Need 6</t>
  </si>
  <si>
    <t>10:30am - 12noon - Fri Hallway Need 6</t>
  </si>
  <si>
    <t>5:45-7:00pm - Thursday Hallway Need 6</t>
  </si>
  <si>
    <t>11am-12:00pm - Sat Plenary Usher - Need 4</t>
  </si>
  <si>
    <t>4:00pm-6:00pm - Sat Need 4</t>
  </si>
  <si>
    <t>4:00pm-6:00pm - Friday Need 4</t>
  </si>
  <si>
    <t>1:00pm-4:00pm - Fri Hallway Need 4</t>
  </si>
  <si>
    <t>1:00pm-3:00pm - Sat Hallway Need 4</t>
  </si>
  <si>
    <t>Hallway Leader:  Tom Osborn</t>
  </si>
  <si>
    <t>Cory Johnson</t>
  </si>
  <si>
    <t>Hallway Leader: Janice Fulkerson</t>
  </si>
  <si>
    <t>Door Duty Leader:  Tom O</t>
  </si>
  <si>
    <t>Door Duty Leader:  Janice and Tom</t>
  </si>
  <si>
    <t>Door Duty Leader: Janice</t>
  </si>
  <si>
    <t>6:15pm-7:30pm:  Fri Need 10</t>
  </si>
  <si>
    <t>6:15pm-7:30pm - Fri Plenary Usher Need 4</t>
  </si>
  <si>
    <t>6:15 AM - 7:15am - Need 8</t>
  </si>
  <si>
    <t>6:15am-7:15am - Usher - Need 4</t>
  </si>
  <si>
    <t>6:20am-7:30am  SAT BREAKFAST BUFFET LINE UP TABLES:  Need 6 take tickets</t>
  </si>
  <si>
    <t xml:space="preserve">12:00-1pm  Sat LUNCH BUFFET LINE UP - Need 6 to take tickets </t>
  </si>
  <si>
    <t>11:30noon-12:20pm - Sat Need 8</t>
  </si>
  <si>
    <t>Doors  6:15-7:00pm - Sat Need 10</t>
  </si>
  <si>
    <t>6:25pm-7:10pm - Sat Plenary Usher - Need 4</t>
  </si>
  <si>
    <t xml:space="preserve"> 9:20am-10:20am  Sun BRUNCH LINE UP TABLES - Need 6 to Take Tickets</t>
  </si>
  <si>
    <t>9:15-10:15am:  Sunday Need 8</t>
  </si>
  <si>
    <t>9:15am-10:00am - Usher - Need 4</t>
  </si>
  <si>
    <t>All attendees must wear their badge</t>
  </si>
  <si>
    <t>No one gets in early.</t>
  </si>
  <si>
    <t>Be very kind to everyone!</t>
  </si>
  <si>
    <t>All attendees must have a meal ticket</t>
  </si>
  <si>
    <t>Draft 2/12/2024</t>
  </si>
  <si>
    <t>Leads do chair count and reconcile w/ ticket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</si>
</sst>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Times New Roman"/>
      <charset val="204"/>
    </font>
    <font>
      <sz val="10"/>
      <name val="Calibri"/>
    </font>
    <font>
      <b/>
      <sz val="1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33333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u/>
      <sz val="11"/>
      <color rgb="FF0070C0"/>
      <name val="Calibri"/>
      <family val="2"/>
      <scheme val="minor"/>
    </font>
    <font>
      <b/>
      <i/>
      <sz val="11"/>
      <color rgb="FF0070C0"/>
      <name val="Times New Roman"/>
      <family val="1"/>
    </font>
    <font>
      <b/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name val="Calibri"/>
      <family val="2"/>
    </font>
    <font>
      <b/>
      <sz val="14"/>
      <name val="Calibri"/>
      <family val="2"/>
    </font>
    <font>
      <b/>
      <i/>
      <sz val="11"/>
      <name val="Calibri"/>
      <family val="2"/>
    </font>
    <font>
      <b/>
      <sz val="10"/>
      <color theme="4"/>
      <name val="Calibri"/>
      <family val="2"/>
      <scheme val="minor"/>
    </font>
    <font>
      <b/>
      <i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wrapText="1"/>
    </xf>
    <xf numFmtId="0" fontId="8" fillId="0" borderId="29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12" fillId="0" borderId="8" xfId="0" applyFont="1" applyBorder="1" applyAlignment="1">
      <alignment vertical="top" wrapText="1"/>
    </xf>
    <xf numFmtId="0" fontId="8" fillId="0" borderId="12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 indent="5"/>
    </xf>
    <xf numFmtId="18" fontId="13" fillId="2" borderId="9" xfId="0" applyNumberFormat="1" applyFont="1" applyFill="1" applyBorder="1" applyAlignment="1">
      <alignment horizontal="left" vertical="top" wrapText="1"/>
    </xf>
    <xf numFmtId="0" fontId="13" fillId="2" borderId="28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/>
    </xf>
    <xf numFmtId="0" fontId="14" fillId="0" borderId="3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3" borderId="30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center"/>
    </xf>
    <xf numFmtId="0" fontId="15" fillId="0" borderId="11" xfId="0" applyFont="1" applyBorder="1" applyAlignment="1">
      <alignment horizontal="left" vertical="top"/>
    </xf>
    <xf numFmtId="0" fontId="16" fillId="0" borderId="7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12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left" vertical="top"/>
    </xf>
    <xf numFmtId="0" fontId="17" fillId="0" borderId="13" xfId="0" applyFont="1" applyBorder="1" applyAlignment="1">
      <alignment horizontal="center" vertical="top" wrapText="1"/>
    </xf>
    <xf numFmtId="0" fontId="16" fillId="2" borderId="42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16" fillId="2" borderId="44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8" fillId="0" borderId="6" xfId="0" applyFont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15" fillId="0" borderId="23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16" fillId="2" borderId="2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 indent="1"/>
    </xf>
    <xf numFmtId="0" fontId="18" fillId="0" borderId="1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 indent="1"/>
    </xf>
    <xf numFmtId="0" fontId="24" fillId="0" borderId="0" xfId="0" applyFont="1" applyAlignment="1">
      <alignment vertical="top" wrapText="1" indent="1"/>
    </xf>
    <xf numFmtId="0" fontId="24" fillId="0" borderId="0" xfId="0" applyFont="1" applyAlignment="1">
      <alignment horizontal="left" wrapText="1" indent="1"/>
    </xf>
    <xf numFmtId="0" fontId="25" fillId="0" borderId="0" xfId="0" applyFont="1" applyAlignment="1">
      <alignment horizontal="left" vertical="top" wrapText="1" indent="1"/>
    </xf>
    <xf numFmtId="0" fontId="26" fillId="0" borderId="0" xfId="0" applyFont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17" fillId="4" borderId="11" xfId="0" applyFont="1" applyFill="1" applyBorder="1" applyAlignment="1">
      <alignment horizontal="center" vertical="top" wrapText="1"/>
    </xf>
    <xf numFmtId="0" fontId="17" fillId="4" borderId="22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 indent="5"/>
    </xf>
    <xf numFmtId="0" fontId="13" fillId="4" borderId="21" xfId="0" applyFont="1" applyFill="1" applyBorder="1" applyAlignment="1">
      <alignment horizontal="left" vertical="top" wrapText="1" indent="5"/>
    </xf>
    <xf numFmtId="0" fontId="13" fillId="4" borderId="27" xfId="0" applyFont="1" applyFill="1" applyBorder="1" applyAlignment="1">
      <alignment horizontal="left" vertical="top" wrapText="1" indent="5"/>
    </xf>
    <xf numFmtId="18" fontId="13" fillId="2" borderId="1" xfId="0" applyNumberFormat="1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/>
    </xf>
    <xf numFmtId="0" fontId="18" fillId="0" borderId="36" xfId="0" applyFont="1" applyBorder="1" applyAlignment="1">
      <alignment horizontal="left" vertical="top" wrapText="1"/>
    </xf>
    <xf numFmtId="0" fontId="16" fillId="2" borderId="45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6" fillId="2" borderId="7" xfId="0" applyFont="1" applyFill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/>
    </xf>
    <xf numFmtId="0" fontId="16" fillId="2" borderId="48" xfId="0" applyFont="1" applyFill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/>
    </xf>
    <xf numFmtId="0" fontId="16" fillId="2" borderId="15" xfId="0" applyFont="1" applyFill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/>
    </xf>
    <xf numFmtId="0" fontId="18" fillId="0" borderId="49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/>
    </xf>
    <xf numFmtId="0" fontId="9" fillId="0" borderId="50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left" wrapText="1"/>
    </xf>
    <xf numFmtId="0" fontId="18" fillId="0" borderId="51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/>
    </xf>
    <xf numFmtId="0" fontId="18" fillId="0" borderId="31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/>
    </xf>
    <xf numFmtId="0" fontId="14" fillId="0" borderId="45" xfId="0" applyFont="1" applyBorder="1" applyAlignment="1">
      <alignment horizontal="left" vertical="top" wrapText="1"/>
    </xf>
    <xf numFmtId="0" fontId="14" fillId="0" borderId="52" xfId="0" applyFont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wrapText="1"/>
    </xf>
    <xf numFmtId="0" fontId="4" fillId="5" borderId="35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left" vertical="top" wrapText="1"/>
    </xf>
    <xf numFmtId="0" fontId="4" fillId="5" borderId="19" xfId="0" applyFont="1" applyFill="1" applyBorder="1" applyAlignment="1">
      <alignment horizontal="left" vertical="top" wrapText="1"/>
    </xf>
    <xf numFmtId="0" fontId="4" fillId="5" borderId="34" xfId="0" applyFont="1" applyFill="1" applyBorder="1" applyAlignment="1">
      <alignment horizontal="left" vertical="top" wrapText="1"/>
    </xf>
    <xf numFmtId="0" fontId="6" fillId="5" borderId="18" xfId="0" applyFont="1" applyFill="1" applyBorder="1" applyAlignment="1">
      <alignment horizontal="left" vertical="top"/>
    </xf>
    <xf numFmtId="0" fontId="10" fillId="5" borderId="31" xfId="0" applyFont="1" applyFill="1" applyBorder="1" applyAlignment="1">
      <alignment horizontal="left"/>
    </xf>
    <xf numFmtId="0" fontId="18" fillId="5" borderId="46" xfId="0" applyFont="1" applyFill="1" applyBorder="1" applyAlignment="1">
      <alignment horizontal="left" vertical="top" wrapText="1"/>
    </xf>
    <xf numFmtId="0" fontId="15" fillId="5" borderId="46" xfId="0" applyFont="1" applyFill="1" applyBorder="1" applyAlignment="1">
      <alignment horizontal="left" vertical="top"/>
    </xf>
    <xf numFmtId="0" fontId="14" fillId="5" borderId="38" xfId="0" applyFont="1" applyFill="1" applyBorder="1" applyAlignment="1">
      <alignment horizontal="left" vertical="top" wrapText="1"/>
    </xf>
    <xf numFmtId="0" fontId="14" fillId="5" borderId="39" xfId="0" applyFont="1" applyFill="1" applyBorder="1" applyAlignment="1">
      <alignment horizontal="left" vertical="top" wrapText="1"/>
    </xf>
    <xf numFmtId="0" fontId="14" fillId="5" borderId="30" xfId="0" applyFont="1" applyFill="1" applyBorder="1" applyAlignment="1">
      <alignment horizontal="left" vertical="top" wrapText="1"/>
    </xf>
    <xf numFmtId="0" fontId="14" fillId="5" borderId="31" xfId="0" applyFont="1" applyFill="1" applyBorder="1" applyAlignment="1">
      <alignment horizontal="left" vertical="top" wrapText="1"/>
    </xf>
    <xf numFmtId="0" fontId="14" fillId="5" borderId="4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1" fillId="0" borderId="53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14" fillId="5" borderId="56" xfId="0" applyFont="1" applyFill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 wrapText="1"/>
    </xf>
    <xf numFmtId="0" fontId="14" fillId="5" borderId="16" xfId="0" applyFont="1" applyFill="1" applyBorder="1" applyAlignment="1">
      <alignment horizontal="left" vertical="top" wrapText="1"/>
    </xf>
    <xf numFmtId="0" fontId="14" fillId="5" borderId="57" xfId="0" applyFont="1" applyFill="1" applyBorder="1" applyAlignment="1">
      <alignment horizontal="left" vertical="top" wrapText="1"/>
    </xf>
    <xf numFmtId="0" fontId="8" fillId="5" borderId="58" xfId="0" applyFont="1" applyFill="1" applyBorder="1" applyAlignment="1">
      <alignment horizontal="left" vertical="top"/>
    </xf>
    <xf numFmtId="0" fontId="11" fillId="0" borderId="0" xfId="0" quotePrefix="1" applyFont="1" applyAlignment="1">
      <alignment vertical="center"/>
    </xf>
    <xf numFmtId="0" fontId="4" fillId="0" borderId="3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0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B1" sqref="B1"/>
    </sheetView>
  </sheetViews>
  <sheetFormatPr defaultColWidth="9.33203125" defaultRowHeight="13.8" x14ac:dyDescent="0.25"/>
  <cols>
    <col min="1" max="1" width="9.33203125" style="33"/>
    <col min="2" max="2" width="44.6640625" style="33" customWidth="1"/>
    <col min="3" max="3" width="47.109375" style="33" customWidth="1"/>
    <col min="4" max="4" width="72.77734375" style="33" customWidth="1"/>
    <col min="5" max="5" width="8" style="33" customWidth="1"/>
    <col min="6" max="16384" width="9.33203125" style="33"/>
  </cols>
  <sheetData>
    <row r="1" spans="1:5" ht="16.2" thickBot="1" x14ac:dyDescent="0.3">
      <c r="B1" s="166" t="s">
        <v>113</v>
      </c>
    </row>
    <row r="2" spans="1:5" ht="23.4" x14ac:dyDescent="0.25">
      <c r="A2" s="34"/>
      <c r="B2" s="170" t="s">
        <v>24</v>
      </c>
      <c r="C2" s="170"/>
      <c r="D2" s="170"/>
      <c r="E2" s="35"/>
    </row>
    <row r="3" spans="1:5" ht="24.9" customHeight="1" x14ac:dyDescent="0.25">
      <c r="A3" s="36"/>
      <c r="B3" s="37" t="s">
        <v>94</v>
      </c>
      <c r="C3" s="37" t="s">
        <v>95</v>
      </c>
      <c r="D3" s="38" t="s">
        <v>96</v>
      </c>
      <c r="E3" s="39"/>
    </row>
    <row r="4" spans="1:5" ht="15" customHeight="1" thickBot="1" x14ac:dyDescent="0.3">
      <c r="A4" s="36"/>
      <c r="B4" s="103" t="s">
        <v>2</v>
      </c>
      <c r="C4" s="104" t="s">
        <v>3</v>
      </c>
      <c r="D4" s="105" t="s">
        <v>4</v>
      </c>
      <c r="E4" s="40"/>
    </row>
    <row r="5" spans="1:5" ht="15.9" customHeight="1" thickBot="1" x14ac:dyDescent="0.3">
      <c r="A5" s="36"/>
      <c r="B5" s="173" t="s">
        <v>111</v>
      </c>
      <c r="C5" s="41" t="s">
        <v>99</v>
      </c>
      <c r="D5" s="42" t="s">
        <v>107</v>
      </c>
      <c r="E5" s="43"/>
    </row>
    <row r="6" spans="1:5" ht="15.6" customHeight="1" x14ac:dyDescent="0.25">
      <c r="A6" s="36"/>
      <c r="B6" s="174" t="s">
        <v>109</v>
      </c>
      <c r="C6" s="44" t="s">
        <v>28</v>
      </c>
      <c r="D6" s="45" t="s">
        <v>74</v>
      </c>
      <c r="E6" s="43"/>
    </row>
    <row r="7" spans="1:5" ht="15.9" customHeight="1" x14ac:dyDescent="0.25">
      <c r="A7" s="36"/>
      <c r="B7" s="174" t="s">
        <v>112</v>
      </c>
      <c r="C7" s="46" t="s">
        <v>47</v>
      </c>
      <c r="D7" s="47" t="s">
        <v>51</v>
      </c>
      <c r="E7" s="43"/>
    </row>
    <row r="8" spans="1:5" ht="15.9" customHeight="1" x14ac:dyDescent="0.25">
      <c r="A8" s="36"/>
      <c r="B8" s="174" t="s">
        <v>110</v>
      </c>
      <c r="C8" s="46" t="s">
        <v>38</v>
      </c>
      <c r="D8" s="47" t="s">
        <v>75</v>
      </c>
      <c r="E8" s="43"/>
    </row>
    <row r="9" spans="1:5" ht="15.9" customHeight="1" x14ac:dyDescent="0.25">
      <c r="A9" s="36"/>
      <c r="B9" s="174" t="s">
        <v>114</v>
      </c>
      <c r="C9" s="46" t="s">
        <v>73</v>
      </c>
      <c r="D9" s="47" t="s">
        <v>77</v>
      </c>
      <c r="E9" s="43"/>
    </row>
    <row r="10" spans="1:5" ht="15.9" customHeight="1" x14ac:dyDescent="0.25">
      <c r="A10" s="36"/>
      <c r="B10" s="128"/>
      <c r="C10" s="46" t="s">
        <v>74</v>
      </c>
      <c r="D10" s="47" t="s">
        <v>79</v>
      </c>
      <c r="E10" s="43"/>
    </row>
    <row r="11" spans="1:5" ht="15.9" customHeight="1" x14ac:dyDescent="0.25">
      <c r="A11" s="36"/>
      <c r="B11" s="128"/>
      <c r="C11" s="143"/>
      <c r="D11" s="47" t="s">
        <v>80</v>
      </c>
      <c r="E11" s="43"/>
    </row>
    <row r="12" spans="1:5" ht="15.9" customHeight="1" x14ac:dyDescent="0.25">
      <c r="A12" s="36"/>
      <c r="B12" s="128"/>
      <c r="C12" s="143"/>
      <c r="D12" s="145"/>
      <c r="E12" s="43"/>
    </row>
    <row r="13" spans="1:5" ht="15.9" customHeight="1" thickBot="1" x14ac:dyDescent="0.3">
      <c r="A13" s="36"/>
      <c r="B13" s="43"/>
      <c r="C13" s="144"/>
      <c r="D13" s="146"/>
      <c r="E13" s="43"/>
    </row>
    <row r="14" spans="1:5" ht="16.5" customHeight="1" thickBot="1" x14ac:dyDescent="0.35">
      <c r="A14" s="36"/>
      <c r="B14" s="128"/>
      <c r="C14" s="106" t="s">
        <v>103</v>
      </c>
      <c r="D14" s="90"/>
      <c r="E14" s="43"/>
    </row>
    <row r="15" spans="1:5" ht="15.6" customHeight="1" thickBot="1" x14ac:dyDescent="0.3">
      <c r="A15" s="36"/>
      <c r="B15" s="129"/>
      <c r="C15" s="49" t="s">
        <v>30</v>
      </c>
      <c r="D15" s="73" t="s">
        <v>5</v>
      </c>
      <c r="E15" s="43"/>
    </row>
    <row r="16" spans="1:5" ht="15.9" customHeight="1" thickBot="1" x14ac:dyDescent="0.3">
      <c r="A16" s="36"/>
      <c r="B16" s="106" t="s">
        <v>97</v>
      </c>
      <c r="C16" s="49" t="s">
        <v>43</v>
      </c>
      <c r="D16" s="91" t="s">
        <v>6</v>
      </c>
      <c r="E16" s="43"/>
    </row>
    <row r="17" spans="1:5" ht="15.9" customHeight="1" x14ac:dyDescent="0.25">
      <c r="A17" s="36"/>
      <c r="B17" s="50" t="s">
        <v>45</v>
      </c>
      <c r="C17" s="49" t="s">
        <v>42</v>
      </c>
      <c r="D17" s="92" t="s">
        <v>11</v>
      </c>
      <c r="E17" s="43"/>
    </row>
    <row r="18" spans="1:5" ht="15.9" customHeight="1" x14ac:dyDescent="0.3">
      <c r="A18" s="36"/>
      <c r="B18" s="50" t="s">
        <v>46</v>
      </c>
      <c r="C18" s="49" t="s">
        <v>45</v>
      </c>
      <c r="D18" s="93" t="s">
        <v>12</v>
      </c>
      <c r="E18" s="43"/>
    </row>
    <row r="19" spans="1:5" ht="15.9" customHeight="1" x14ac:dyDescent="0.25">
      <c r="A19" s="36"/>
      <c r="B19" s="50" t="s">
        <v>48</v>
      </c>
      <c r="C19" s="51" t="s">
        <v>46</v>
      </c>
      <c r="D19" s="91" t="s">
        <v>7</v>
      </c>
      <c r="E19" s="43"/>
    </row>
    <row r="20" spans="1:5" ht="15.9" customHeight="1" x14ac:dyDescent="0.25">
      <c r="A20" s="36"/>
      <c r="B20" s="50" t="s">
        <v>50</v>
      </c>
      <c r="C20" s="52" t="s">
        <v>48</v>
      </c>
      <c r="D20" s="91"/>
      <c r="E20" s="43"/>
    </row>
    <row r="21" spans="1:5" ht="15.9" customHeight="1" x14ac:dyDescent="0.25">
      <c r="A21" s="36"/>
      <c r="B21" s="48" t="s">
        <v>53</v>
      </c>
      <c r="C21" s="51" t="s">
        <v>63</v>
      </c>
      <c r="D21" s="94" t="s">
        <v>18</v>
      </c>
      <c r="E21" s="43"/>
    </row>
    <row r="22" spans="1:5" ht="15.9" customHeight="1" thickBot="1" x14ac:dyDescent="0.3">
      <c r="A22" s="36"/>
      <c r="B22" s="50" t="s">
        <v>68</v>
      </c>
      <c r="C22" s="107" t="s">
        <v>79</v>
      </c>
      <c r="D22" s="94" t="s">
        <v>61</v>
      </c>
      <c r="E22" s="43"/>
    </row>
    <row r="23" spans="1:5" ht="15.9" customHeight="1" thickBot="1" x14ac:dyDescent="0.3">
      <c r="A23" s="36"/>
      <c r="B23" s="50" t="s">
        <v>78</v>
      </c>
      <c r="C23" s="106" t="s">
        <v>104</v>
      </c>
      <c r="D23" s="94"/>
      <c r="E23" s="43"/>
    </row>
    <row r="24" spans="1:5" ht="15.9" customHeight="1" x14ac:dyDescent="0.25">
      <c r="A24" s="36"/>
      <c r="B24" s="147"/>
      <c r="C24" s="160" t="s">
        <v>30</v>
      </c>
      <c r="D24" s="91"/>
      <c r="E24" s="43"/>
    </row>
    <row r="25" spans="1:5" ht="15.9" customHeight="1" x14ac:dyDescent="0.25">
      <c r="A25" s="36"/>
      <c r="B25" s="147"/>
      <c r="C25" s="161" t="s">
        <v>77</v>
      </c>
      <c r="D25" s="97" t="s">
        <v>17</v>
      </c>
      <c r="E25" s="43"/>
    </row>
    <row r="26" spans="1:5" ht="15.9" customHeight="1" thickBot="1" x14ac:dyDescent="0.3">
      <c r="A26" s="36"/>
      <c r="B26" s="159"/>
      <c r="C26" s="162" t="s">
        <v>78</v>
      </c>
      <c r="D26" s="97" t="s">
        <v>16</v>
      </c>
      <c r="E26" s="43"/>
    </row>
    <row r="27" spans="1:5" ht="15.9" customHeight="1" x14ac:dyDescent="0.25">
      <c r="A27" s="36"/>
      <c r="B27" s="54"/>
      <c r="C27" s="162" t="s">
        <v>80</v>
      </c>
      <c r="D27" s="175" t="s">
        <v>60</v>
      </c>
      <c r="E27" s="43"/>
    </row>
    <row r="28" spans="1:5" ht="15.9" customHeight="1" x14ac:dyDescent="0.25">
      <c r="A28" s="36"/>
      <c r="B28" s="54"/>
      <c r="C28" s="163"/>
      <c r="D28" s="53"/>
      <c r="E28" s="43"/>
    </row>
    <row r="29" spans="1:5" ht="15.9" customHeight="1" x14ac:dyDescent="0.25">
      <c r="A29" s="36"/>
      <c r="B29" s="53"/>
      <c r="C29" s="164"/>
      <c r="D29" s="53"/>
      <c r="E29" s="43"/>
    </row>
    <row r="30" spans="1:5" ht="15.9" customHeight="1" x14ac:dyDescent="0.25">
      <c r="A30" s="36"/>
      <c r="B30" s="53"/>
      <c r="C30" s="164"/>
      <c r="D30" s="53"/>
      <c r="E30" s="43"/>
    </row>
    <row r="31" spans="1:5" ht="15.9" customHeight="1" x14ac:dyDescent="0.25">
      <c r="A31" s="36"/>
      <c r="B31" s="53"/>
      <c r="C31" s="164"/>
      <c r="D31" s="53"/>
      <c r="E31" s="43"/>
    </row>
    <row r="32" spans="1:5" ht="15.9" customHeight="1" x14ac:dyDescent="0.25">
      <c r="A32" s="36"/>
      <c r="C32" s="164"/>
      <c r="D32" s="53"/>
      <c r="E32" s="43"/>
    </row>
    <row r="33" spans="3:3" ht="15.75" customHeight="1" thickBot="1" x14ac:dyDescent="0.3">
      <c r="C33" s="165"/>
    </row>
    <row r="34" spans="3:3" ht="15.75" customHeight="1" x14ac:dyDescent="0.25"/>
    <row r="35" spans="3:3" ht="15.75" customHeight="1" x14ac:dyDescent="0.25"/>
    <row r="36" spans="3:3" ht="15.75" customHeight="1" x14ac:dyDescent="0.25"/>
    <row r="37" spans="3:3" ht="15.75" customHeight="1" x14ac:dyDescent="0.25"/>
    <row r="38" spans="3:3" ht="15.75" customHeight="1" x14ac:dyDescent="0.25"/>
  </sheetData>
  <sortState xmlns:xlrd2="http://schemas.microsoft.com/office/spreadsheetml/2017/richdata2" ref="D7:D13">
    <sortCondition ref="D7:D13"/>
  </sortState>
  <mergeCells count="1">
    <mergeCell ref="B2:D2"/>
  </mergeCells>
  <pageMargins left="0.7" right="0.7" top="0.75" bottom="0.75" header="0.3" footer="0.3"/>
  <pageSetup paperSize="3" scale="7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1CC0-5C1F-4C17-9925-677E61BA77FC}">
  <sheetPr>
    <pageSetUpPr fitToPage="1"/>
  </sheetPr>
  <dimension ref="A1:E55"/>
  <sheetViews>
    <sheetView topLeftCell="B1" workbookViewId="0">
      <selection activeCell="B3" sqref="B3"/>
    </sheetView>
  </sheetViews>
  <sheetFormatPr defaultColWidth="9.33203125" defaultRowHeight="13.8" x14ac:dyDescent="0.25"/>
  <cols>
    <col min="1" max="1" width="9.33203125" style="55"/>
    <col min="2" max="2" width="47.44140625" style="55" customWidth="1"/>
    <col min="3" max="3" width="52.6640625" style="55" customWidth="1"/>
    <col min="4" max="4" width="73.109375" style="55" customWidth="1"/>
    <col min="5" max="5" width="12.6640625" style="55" customWidth="1"/>
    <col min="6" max="16384" width="9.33203125" style="55"/>
  </cols>
  <sheetData>
    <row r="1" spans="1:5" ht="15" thickBot="1" x14ac:dyDescent="0.3">
      <c r="B1" s="56"/>
    </row>
    <row r="2" spans="1:5" ht="27" customHeight="1" thickBot="1" x14ac:dyDescent="0.3">
      <c r="A2" s="57"/>
      <c r="B2" s="58" t="str">
        <f>'DOOR DUTY'!B1</f>
        <v>Draft 2/12/2024</v>
      </c>
      <c r="C2" s="96" t="s">
        <v>25</v>
      </c>
      <c r="D2" s="59"/>
      <c r="E2" s="60"/>
    </row>
    <row r="3" spans="1:5" ht="24.9" customHeight="1" x14ac:dyDescent="0.25">
      <c r="A3" s="61"/>
      <c r="B3" s="62"/>
      <c r="C3" s="62"/>
      <c r="D3" s="62"/>
      <c r="E3" s="63"/>
    </row>
    <row r="4" spans="1:5" ht="15" customHeight="1" thickBot="1" x14ac:dyDescent="0.3">
      <c r="A4" s="64"/>
      <c r="B4" s="101" t="s">
        <v>2</v>
      </c>
      <c r="C4" s="102" t="s">
        <v>3</v>
      </c>
      <c r="D4" s="102" t="s">
        <v>4</v>
      </c>
      <c r="E4" s="65"/>
    </row>
    <row r="5" spans="1:5" ht="15.9" customHeight="1" thickBot="1" x14ac:dyDescent="0.3">
      <c r="A5" s="61"/>
      <c r="B5" s="123"/>
      <c r="C5" s="66" t="s">
        <v>100</v>
      </c>
      <c r="D5" s="127"/>
      <c r="E5" s="67"/>
    </row>
    <row r="6" spans="1:5" ht="20.25" customHeight="1" thickBot="1" x14ac:dyDescent="0.3">
      <c r="A6" s="61"/>
      <c r="B6" s="124"/>
      <c r="C6" s="108" t="s">
        <v>34</v>
      </c>
      <c r="D6" s="68"/>
      <c r="E6" s="67"/>
    </row>
    <row r="7" spans="1:5" ht="20.25" customHeight="1" x14ac:dyDescent="0.25">
      <c r="A7" s="61"/>
      <c r="B7" s="124"/>
      <c r="C7" s="108" t="s">
        <v>40</v>
      </c>
      <c r="D7" s="113" t="s">
        <v>108</v>
      </c>
      <c r="E7" s="67"/>
    </row>
    <row r="8" spans="1:5" ht="20.25" customHeight="1" x14ac:dyDescent="0.25">
      <c r="A8" s="61"/>
      <c r="B8" s="124"/>
      <c r="C8" s="108" t="s">
        <v>42</v>
      </c>
      <c r="D8" s="114" t="s">
        <v>27</v>
      </c>
      <c r="E8" s="67"/>
    </row>
    <row r="9" spans="1:5" ht="15.9" customHeight="1" thickBot="1" x14ac:dyDescent="0.3">
      <c r="A9" s="61"/>
      <c r="B9" s="124"/>
      <c r="C9" s="110" t="s">
        <v>43</v>
      </c>
      <c r="D9" s="114" t="s">
        <v>40</v>
      </c>
      <c r="E9" s="109"/>
    </row>
    <row r="10" spans="1:5" ht="37.200000000000003" customHeight="1" x14ac:dyDescent="0.25">
      <c r="A10" s="61"/>
      <c r="B10" s="125"/>
      <c r="C10" s="111" t="s">
        <v>101</v>
      </c>
      <c r="D10" s="114" t="s">
        <v>73</v>
      </c>
      <c r="E10" s="109"/>
    </row>
    <row r="11" spans="1:5" ht="15.6" customHeight="1" thickBot="1" x14ac:dyDescent="0.3">
      <c r="A11" s="61"/>
      <c r="B11" s="125"/>
      <c r="C11" s="112" t="s">
        <v>33</v>
      </c>
      <c r="D11" s="114"/>
      <c r="E11" s="109"/>
    </row>
    <row r="12" spans="1:5" ht="15.6" customHeight="1" thickBot="1" x14ac:dyDescent="0.3">
      <c r="A12" s="61"/>
      <c r="B12" s="126"/>
      <c r="C12" s="112" t="s">
        <v>35</v>
      </c>
      <c r="D12" s="69" t="s">
        <v>106</v>
      </c>
      <c r="E12" s="109"/>
    </row>
    <row r="13" spans="1:5" ht="15.9" customHeight="1" x14ac:dyDescent="0.25">
      <c r="A13" s="61"/>
      <c r="B13" s="70" t="s">
        <v>98</v>
      </c>
      <c r="C13" s="112" t="s">
        <v>36</v>
      </c>
      <c r="D13" s="116" t="s">
        <v>64</v>
      </c>
      <c r="E13" s="67"/>
    </row>
    <row r="14" spans="1:5" ht="19.8" customHeight="1" x14ac:dyDescent="0.25">
      <c r="A14" s="61"/>
      <c r="B14" s="116" t="s">
        <v>35</v>
      </c>
      <c r="C14" s="112" t="s">
        <v>49</v>
      </c>
      <c r="D14" s="116" t="s">
        <v>66</v>
      </c>
      <c r="E14" s="67"/>
    </row>
    <row r="15" spans="1:5" ht="15.9" customHeight="1" x14ac:dyDescent="0.25">
      <c r="A15" s="61"/>
      <c r="B15" s="118" t="s">
        <v>37</v>
      </c>
      <c r="C15" s="120"/>
      <c r="D15" s="116" t="s">
        <v>72</v>
      </c>
      <c r="E15" s="67"/>
    </row>
    <row r="16" spans="1:5" ht="15.9" customHeight="1" x14ac:dyDescent="0.25">
      <c r="A16" s="61"/>
      <c r="B16" s="119" t="s">
        <v>49</v>
      </c>
      <c r="C16" s="117"/>
      <c r="D16" s="116" t="s">
        <v>92</v>
      </c>
      <c r="E16" s="67"/>
    </row>
    <row r="17" spans="1:5" ht="15.9" customHeight="1" thickBot="1" x14ac:dyDescent="0.3">
      <c r="A17" s="61"/>
      <c r="B17" s="119" t="s">
        <v>63</v>
      </c>
      <c r="C17" s="115" t="s">
        <v>86</v>
      </c>
      <c r="D17" s="141"/>
      <c r="E17" s="67"/>
    </row>
    <row r="18" spans="1:5" ht="30.75" customHeight="1" x14ac:dyDescent="0.25">
      <c r="A18" s="61"/>
      <c r="B18" s="81"/>
      <c r="C18" s="72" t="s">
        <v>23</v>
      </c>
      <c r="D18" s="142"/>
      <c r="E18" s="67"/>
    </row>
    <row r="19" spans="1:5" ht="15.9" customHeight="1" x14ac:dyDescent="0.25">
      <c r="A19" s="61"/>
      <c r="B19" s="83"/>
      <c r="C19" s="72" t="s">
        <v>50</v>
      </c>
      <c r="D19" s="71"/>
      <c r="E19" s="67"/>
    </row>
    <row r="20" spans="1:5" ht="15.9" customHeight="1" x14ac:dyDescent="0.25">
      <c r="A20" s="61"/>
      <c r="B20" s="84"/>
      <c r="C20" s="74" t="s">
        <v>52</v>
      </c>
      <c r="D20" s="73" t="s">
        <v>8</v>
      </c>
      <c r="E20" s="67"/>
    </row>
    <row r="21" spans="1:5" ht="15.9" customHeight="1" thickBot="1" x14ac:dyDescent="0.3">
      <c r="A21" s="61"/>
      <c r="B21" s="84"/>
      <c r="C21" s="76" t="s">
        <v>65</v>
      </c>
      <c r="D21" s="75" t="s">
        <v>0</v>
      </c>
      <c r="E21" s="67"/>
    </row>
    <row r="22" spans="1:5" ht="15.9" customHeight="1" x14ac:dyDescent="0.25">
      <c r="A22" s="61"/>
      <c r="B22" s="84"/>
      <c r="C22" s="78" t="s">
        <v>102</v>
      </c>
      <c r="D22" s="77" t="s">
        <v>1</v>
      </c>
      <c r="E22" s="67"/>
    </row>
    <row r="23" spans="1:5" ht="15.9" customHeight="1" x14ac:dyDescent="0.25">
      <c r="A23" s="61"/>
      <c r="B23" s="84"/>
      <c r="C23" s="80" t="s">
        <v>32</v>
      </c>
      <c r="D23" s="79"/>
      <c r="E23" s="67"/>
    </row>
    <row r="24" spans="1:5" ht="15.9" customHeight="1" x14ac:dyDescent="0.25">
      <c r="A24" s="61"/>
      <c r="B24" s="84"/>
      <c r="C24" s="80" t="s">
        <v>36</v>
      </c>
      <c r="D24" s="73" t="s">
        <v>9</v>
      </c>
      <c r="E24" s="67"/>
    </row>
    <row r="25" spans="1:5" ht="15.9" customHeight="1" x14ac:dyDescent="0.25">
      <c r="A25" s="61"/>
      <c r="B25" s="84"/>
      <c r="C25" s="80" t="s">
        <v>37</v>
      </c>
      <c r="D25" s="77" t="s">
        <v>10</v>
      </c>
      <c r="E25" s="67"/>
    </row>
    <row r="26" spans="1:5" ht="15.9" customHeight="1" x14ac:dyDescent="0.25">
      <c r="A26" s="61"/>
      <c r="B26" s="84"/>
      <c r="C26" s="80" t="s">
        <v>41</v>
      </c>
      <c r="D26" s="75" t="s">
        <v>55</v>
      </c>
      <c r="E26" s="67"/>
    </row>
    <row r="27" spans="1:5" ht="15.9" customHeight="1" x14ac:dyDescent="0.25">
      <c r="A27" s="61"/>
      <c r="B27" s="84"/>
      <c r="C27" s="80" t="s">
        <v>44</v>
      </c>
      <c r="D27" s="75" t="s">
        <v>56</v>
      </c>
      <c r="E27" s="67"/>
    </row>
    <row r="28" spans="1:5" ht="15.9" customHeight="1" thickBot="1" x14ac:dyDescent="0.3">
      <c r="A28" s="61"/>
      <c r="B28" s="81"/>
      <c r="C28" s="80" t="s">
        <v>64</v>
      </c>
      <c r="D28" s="85" t="s">
        <v>57</v>
      </c>
      <c r="E28" s="67"/>
    </row>
    <row r="29" spans="1:5" ht="15.9" customHeight="1" x14ac:dyDescent="0.25">
      <c r="A29" s="61"/>
      <c r="B29" s="83"/>
      <c r="C29" s="82" t="s">
        <v>105</v>
      </c>
      <c r="E29" s="67"/>
    </row>
    <row r="30" spans="1:5" ht="15.9" customHeight="1" x14ac:dyDescent="0.25">
      <c r="A30" s="61"/>
      <c r="B30" s="87"/>
      <c r="C30" s="74" t="s">
        <v>27</v>
      </c>
      <c r="D30" s="86"/>
    </row>
    <row r="31" spans="1:5" ht="14.4" x14ac:dyDescent="0.25">
      <c r="B31" s="81"/>
      <c r="C31" s="74" t="s">
        <v>34</v>
      </c>
      <c r="D31" s="97" t="s">
        <v>17</v>
      </c>
    </row>
    <row r="32" spans="1:5" ht="14.4" x14ac:dyDescent="0.25">
      <c r="B32" s="81"/>
      <c r="C32" s="74" t="s">
        <v>68</v>
      </c>
      <c r="D32" s="97" t="s">
        <v>58</v>
      </c>
    </row>
    <row r="33" spans="2:4" ht="15" thickBot="1" x14ac:dyDescent="0.3">
      <c r="B33" s="81"/>
      <c r="C33" s="23"/>
      <c r="D33" s="84"/>
    </row>
    <row r="34" spans="2:4" ht="14.4" x14ac:dyDescent="0.25">
      <c r="B34" s="81"/>
      <c r="C34" s="122"/>
      <c r="D34" s="84"/>
    </row>
    <row r="35" spans="2:4" ht="14.4" x14ac:dyDescent="0.25">
      <c r="B35" s="81"/>
      <c r="C35" s="81"/>
      <c r="D35" s="84"/>
    </row>
    <row r="36" spans="2:4" ht="14.4" x14ac:dyDescent="0.25">
      <c r="B36" s="81"/>
      <c r="C36" s="83"/>
      <c r="D36" s="84"/>
    </row>
    <row r="37" spans="2:4" ht="14.4" x14ac:dyDescent="0.25">
      <c r="B37" s="83"/>
      <c r="C37" s="81"/>
      <c r="D37" s="84"/>
    </row>
    <row r="38" spans="2:4" ht="14.4" x14ac:dyDescent="0.25">
      <c r="B38" s="83"/>
      <c r="C38" s="81"/>
      <c r="D38" s="84"/>
    </row>
    <row r="39" spans="2:4" ht="14.4" x14ac:dyDescent="0.25">
      <c r="C39" s="81"/>
      <c r="D39" s="84"/>
    </row>
    <row r="40" spans="2:4" ht="14.4" x14ac:dyDescent="0.25">
      <c r="C40" s="81"/>
      <c r="D40" s="84"/>
    </row>
    <row r="41" spans="2:4" x14ac:dyDescent="0.25">
      <c r="C41" s="88"/>
      <c r="D41" s="89"/>
    </row>
    <row r="42" spans="2:4" x14ac:dyDescent="0.25">
      <c r="C42" s="89"/>
      <c r="D42" s="89"/>
    </row>
    <row r="43" spans="2:4" x14ac:dyDescent="0.25">
      <c r="C43" s="89"/>
      <c r="D43" s="89"/>
    </row>
    <row r="44" spans="2:4" x14ac:dyDescent="0.25">
      <c r="C44" s="89"/>
      <c r="D44" s="89"/>
    </row>
    <row r="45" spans="2:4" x14ac:dyDescent="0.25">
      <c r="C45" s="89"/>
      <c r="D45" s="89"/>
    </row>
    <row r="46" spans="2:4" x14ac:dyDescent="0.25">
      <c r="C46" s="89"/>
      <c r="D46" s="89"/>
    </row>
    <row r="47" spans="2:4" x14ac:dyDescent="0.25">
      <c r="C47" s="89"/>
      <c r="D47" s="89"/>
    </row>
    <row r="48" spans="2:4" x14ac:dyDescent="0.25">
      <c r="C48" s="86"/>
    </row>
    <row r="55" spans="3:3" x14ac:dyDescent="0.25">
      <c r="C55" s="86"/>
    </row>
  </sheetData>
  <pageMargins left="0.7" right="0.7" top="0.75" bottom="0.75" header="0.3" footer="0.3"/>
  <pageSetup paperSize="3" scale="73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04BEB-6DA0-4D92-B3AF-995E3A947D1C}">
  <sheetPr>
    <pageSetUpPr fitToPage="1"/>
  </sheetPr>
  <dimension ref="A1:E41"/>
  <sheetViews>
    <sheetView workbookViewId="0">
      <selection activeCell="B2" sqref="B2:E2"/>
    </sheetView>
  </sheetViews>
  <sheetFormatPr defaultRowHeight="13.2" x14ac:dyDescent="0.25"/>
  <cols>
    <col min="2" max="2" width="53.77734375" customWidth="1"/>
    <col min="3" max="3" width="43.33203125" customWidth="1"/>
    <col min="4" max="4" width="46.33203125" customWidth="1"/>
    <col min="5" max="5" width="8" customWidth="1"/>
  </cols>
  <sheetData>
    <row r="1" spans="1:5" ht="16.2" thickBot="1" x14ac:dyDescent="0.3">
      <c r="B1" s="11" t="str">
        <f>'DOOR DUTY'!B1</f>
        <v>Draft 2/12/2024</v>
      </c>
    </row>
    <row r="2" spans="1:5" ht="27" customHeight="1" thickBot="1" x14ac:dyDescent="0.3">
      <c r="A2" s="3"/>
      <c r="B2" s="171" t="s">
        <v>26</v>
      </c>
      <c r="C2" s="171"/>
      <c r="D2" s="171"/>
      <c r="E2" s="172"/>
    </row>
    <row r="3" spans="1:5" ht="24.9" customHeight="1" x14ac:dyDescent="0.25">
      <c r="A3" s="4"/>
      <c r="B3" s="21" t="s">
        <v>39</v>
      </c>
      <c r="C3" s="21" t="s">
        <v>91</v>
      </c>
      <c r="D3" s="21" t="s">
        <v>93</v>
      </c>
      <c r="E3" s="5"/>
    </row>
    <row r="4" spans="1:5" ht="15" customHeight="1" thickBot="1" x14ac:dyDescent="0.3">
      <c r="A4" s="4"/>
      <c r="B4" s="98" t="s">
        <v>19</v>
      </c>
      <c r="C4" s="99" t="s">
        <v>20</v>
      </c>
      <c r="D4" s="100" t="s">
        <v>21</v>
      </c>
      <c r="E4" s="6"/>
    </row>
    <row r="5" spans="1:5" ht="15.9" customHeight="1" thickBot="1" x14ac:dyDescent="0.3">
      <c r="A5" s="4"/>
      <c r="B5" s="18" t="s">
        <v>71</v>
      </c>
      <c r="C5" s="27" t="s">
        <v>69</v>
      </c>
      <c r="D5" s="17" t="s">
        <v>70</v>
      </c>
      <c r="E5" s="2"/>
    </row>
    <row r="6" spans="1:5" ht="15.6" customHeight="1" x14ac:dyDescent="0.25">
      <c r="A6" s="4"/>
      <c r="B6" s="26" t="s">
        <v>29</v>
      </c>
      <c r="C6" s="29" t="s">
        <v>38</v>
      </c>
      <c r="D6" s="14" t="s">
        <v>53</v>
      </c>
      <c r="E6" s="15"/>
    </row>
    <row r="7" spans="1:5" ht="15.9" customHeight="1" x14ac:dyDescent="0.25">
      <c r="A7" s="4"/>
      <c r="B7" s="26" t="s">
        <v>38</v>
      </c>
      <c r="C7" s="30" t="s">
        <v>62</v>
      </c>
      <c r="D7" s="14" t="s">
        <v>41</v>
      </c>
      <c r="E7" s="2"/>
    </row>
    <row r="8" spans="1:5" ht="15.9" customHeight="1" x14ac:dyDescent="0.25">
      <c r="A8" s="4"/>
      <c r="B8" s="26" t="s">
        <v>54</v>
      </c>
      <c r="C8" s="28" t="s">
        <v>65</v>
      </c>
      <c r="D8" s="14" t="s">
        <v>81</v>
      </c>
      <c r="E8" s="2"/>
    </row>
    <row r="9" spans="1:5" ht="16.5" customHeight="1" x14ac:dyDescent="0.25">
      <c r="A9" s="4"/>
      <c r="B9" s="26" t="s">
        <v>62</v>
      </c>
      <c r="C9" s="28" t="s">
        <v>76</v>
      </c>
      <c r="D9" s="14" t="s">
        <v>82</v>
      </c>
      <c r="E9" s="2"/>
    </row>
    <row r="10" spans="1:5" ht="15.6" customHeight="1" x14ac:dyDescent="0.25">
      <c r="A10" s="4"/>
      <c r="B10" s="25" t="s">
        <v>76</v>
      </c>
      <c r="C10" s="138"/>
      <c r="D10" s="139"/>
      <c r="E10" s="19"/>
    </row>
    <row r="11" spans="1:5" ht="15.9" customHeight="1" thickBot="1" x14ac:dyDescent="0.35">
      <c r="A11" s="4"/>
      <c r="B11" s="31"/>
      <c r="C11" s="140"/>
      <c r="D11" s="136"/>
      <c r="E11" s="15"/>
    </row>
    <row r="12" spans="1:5" ht="15.9" customHeight="1" thickBot="1" x14ac:dyDescent="0.3">
      <c r="A12" s="4"/>
      <c r="B12" s="18" t="s">
        <v>85</v>
      </c>
      <c r="C12" s="16" t="s">
        <v>84</v>
      </c>
      <c r="D12" s="20" t="s">
        <v>83</v>
      </c>
      <c r="E12" s="2"/>
    </row>
    <row r="13" spans="1:5" ht="15.9" customHeight="1" x14ac:dyDescent="0.3">
      <c r="A13" s="4"/>
      <c r="B13" s="151" t="s">
        <v>31</v>
      </c>
      <c r="C13" s="12" t="s">
        <v>22</v>
      </c>
      <c r="D13" s="14" t="s">
        <v>22</v>
      </c>
      <c r="E13" s="2"/>
    </row>
    <row r="14" spans="1:5" ht="15.9" customHeight="1" x14ac:dyDescent="0.3">
      <c r="A14" s="4"/>
      <c r="B14" s="169" t="s">
        <v>42</v>
      </c>
      <c r="C14" s="14" t="s">
        <v>29</v>
      </c>
      <c r="D14" s="14" t="s">
        <v>67</v>
      </c>
      <c r="E14" s="2"/>
    </row>
    <row r="15" spans="1:5" ht="15.9" customHeight="1" x14ac:dyDescent="0.3">
      <c r="A15" s="4"/>
      <c r="B15" s="169" t="s">
        <v>65</v>
      </c>
      <c r="C15" s="168" t="s">
        <v>63</v>
      </c>
      <c r="D15" s="14" t="s">
        <v>72</v>
      </c>
      <c r="E15" s="2"/>
    </row>
    <row r="16" spans="1:5" ht="15.9" customHeight="1" thickBot="1" x14ac:dyDescent="0.35">
      <c r="A16" s="4"/>
      <c r="B16" s="152" t="s">
        <v>66</v>
      </c>
      <c r="C16" s="135"/>
      <c r="D16" s="136"/>
      <c r="E16" s="2"/>
    </row>
    <row r="17" spans="1:5" ht="15.9" customHeight="1" thickBot="1" x14ac:dyDescent="0.35">
      <c r="A17" s="4"/>
      <c r="B17" s="32"/>
      <c r="C17" s="135"/>
      <c r="D17" s="137"/>
      <c r="E17" s="2"/>
    </row>
    <row r="18" spans="1:5" ht="15.9" customHeight="1" thickBot="1" x14ac:dyDescent="0.35">
      <c r="A18" s="4"/>
      <c r="B18" s="32"/>
      <c r="C18" s="157"/>
      <c r="D18" s="158"/>
      <c r="E18" s="2"/>
    </row>
    <row r="19" spans="1:5" ht="15.9" customHeight="1" thickBot="1" x14ac:dyDescent="0.3">
      <c r="A19" s="4"/>
      <c r="B19" s="73" t="s">
        <v>5</v>
      </c>
      <c r="C19" s="148" t="s">
        <v>89</v>
      </c>
      <c r="D19" s="121" t="s">
        <v>90</v>
      </c>
      <c r="E19" s="2"/>
    </row>
    <row r="20" spans="1:5" ht="15.9" customHeight="1" x14ac:dyDescent="0.25">
      <c r="A20" s="4"/>
      <c r="B20" s="92" t="s">
        <v>13</v>
      </c>
      <c r="C20" s="156" t="s">
        <v>31</v>
      </c>
      <c r="D20" s="155" t="s">
        <v>23</v>
      </c>
      <c r="E20" s="2"/>
    </row>
    <row r="21" spans="1:5" ht="15.9" customHeight="1" x14ac:dyDescent="0.3">
      <c r="A21" s="4"/>
      <c r="B21" s="93" t="s">
        <v>14</v>
      </c>
      <c r="C21" s="12" t="s">
        <v>44</v>
      </c>
      <c r="D21" s="22" t="s">
        <v>41</v>
      </c>
      <c r="E21" s="2"/>
    </row>
    <row r="22" spans="1:5" ht="15.9" customHeight="1" x14ac:dyDescent="0.25">
      <c r="A22" s="4"/>
      <c r="B22" s="91" t="s">
        <v>15</v>
      </c>
      <c r="C22" s="130"/>
      <c r="D22" s="22" t="s">
        <v>81</v>
      </c>
      <c r="E22" s="2"/>
    </row>
    <row r="23" spans="1:5" ht="15.9" customHeight="1" thickBot="1" x14ac:dyDescent="0.3">
      <c r="A23" s="4"/>
      <c r="B23" s="95"/>
      <c r="C23" s="149"/>
      <c r="D23" s="150" t="s">
        <v>82</v>
      </c>
      <c r="E23" s="2"/>
    </row>
    <row r="24" spans="1:5" ht="15.9" customHeight="1" x14ac:dyDescent="0.25">
      <c r="A24" s="4"/>
      <c r="B24" s="97" t="s">
        <v>17</v>
      </c>
      <c r="C24" s="154"/>
      <c r="E24" s="2"/>
    </row>
    <row r="25" spans="1:5" ht="15.9" customHeight="1" thickBot="1" x14ac:dyDescent="0.3">
      <c r="A25" s="4"/>
      <c r="B25" s="97" t="s">
        <v>16</v>
      </c>
      <c r="C25" s="153"/>
      <c r="E25" s="2"/>
    </row>
    <row r="26" spans="1:5" ht="15.9" customHeight="1" thickBot="1" x14ac:dyDescent="0.3">
      <c r="A26" s="4"/>
      <c r="B26" s="97" t="s">
        <v>59</v>
      </c>
      <c r="C26" s="10" t="s">
        <v>88</v>
      </c>
      <c r="D26" s="27" t="s">
        <v>87</v>
      </c>
      <c r="E26" s="2"/>
    </row>
    <row r="27" spans="1:5" ht="15.9" customHeight="1" x14ac:dyDescent="0.25">
      <c r="A27" s="4"/>
      <c r="B27" s="7"/>
      <c r="C27" s="13" t="s">
        <v>28</v>
      </c>
      <c r="D27" s="24" t="s">
        <v>41</v>
      </c>
      <c r="E27" s="2"/>
    </row>
    <row r="28" spans="1:5" ht="13.8" x14ac:dyDescent="0.25">
      <c r="A28" s="4"/>
      <c r="B28" s="1"/>
      <c r="C28" s="132"/>
      <c r="D28" s="167" t="s">
        <v>92</v>
      </c>
      <c r="E28" s="2"/>
    </row>
    <row r="29" spans="1:5" ht="14.4" thickBot="1" x14ac:dyDescent="0.3">
      <c r="A29" s="4"/>
      <c r="B29" s="8"/>
      <c r="C29" s="131"/>
      <c r="D29" s="133"/>
      <c r="E29" s="2"/>
    </row>
    <row r="30" spans="1:5" ht="14.4" thickBot="1" x14ac:dyDescent="0.3">
      <c r="A30" s="4"/>
      <c r="B30" s="7"/>
      <c r="C30" s="134"/>
      <c r="D30" s="133"/>
      <c r="E30" s="2"/>
    </row>
    <row r="31" spans="1:5" ht="13.8" x14ac:dyDescent="0.25">
      <c r="A31" s="4"/>
      <c r="B31" s="7"/>
      <c r="C31" s="7"/>
      <c r="D31" s="7"/>
      <c r="E31" s="2"/>
    </row>
    <row r="32" spans="1:5" ht="13.8" x14ac:dyDescent="0.25">
      <c r="A32" s="4"/>
      <c r="B32" s="7"/>
      <c r="C32" s="7"/>
      <c r="D32" s="7"/>
      <c r="E32" s="2"/>
    </row>
    <row r="33" spans="2:4" ht="13.8" x14ac:dyDescent="0.25">
      <c r="B33" s="7"/>
      <c r="D33" s="9"/>
    </row>
    <row r="34" spans="2:4" ht="13.8" x14ac:dyDescent="0.25">
      <c r="B34" s="7"/>
      <c r="D34" s="9"/>
    </row>
    <row r="35" spans="2:4" ht="13.8" x14ac:dyDescent="0.25">
      <c r="B35" s="7"/>
      <c r="D35" s="9"/>
    </row>
    <row r="36" spans="2:4" x14ac:dyDescent="0.25">
      <c r="B36" s="1"/>
      <c r="D36" s="9"/>
    </row>
    <row r="37" spans="2:4" ht="13.8" x14ac:dyDescent="0.25">
      <c r="B37" s="8"/>
      <c r="D37" s="9"/>
    </row>
    <row r="38" spans="2:4" ht="13.8" x14ac:dyDescent="0.25">
      <c r="B38" s="7"/>
      <c r="D38" s="9"/>
    </row>
    <row r="39" spans="2:4" x14ac:dyDescent="0.25">
      <c r="D39" s="9"/>
    </row>
    <row r="40" spans="2:4" x14ac:dyDescent="0.25">
      <c r="D40" s="9"/>
    </row>
    <row r="41" spans="2:4" x14ac:dyDescent="0.25">
      <c r="D41" s="9"/>
    </row>
  </sheetData>
  <mergeCells count="1">
    <mergeCell ref="B2:E2"/>
  </mergeCells>
  <pageMargins left="0.7" right="0.7" top="0.75" bottom="0.75" header="0.3" footer="0.3"/>
  <pageSetup paperSize="3" scale="8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DOOR DUTY</vt:lpstr>
      <vt:lpstr>USHERS and Buffet lineup</vt:lpstr>
      <vt:lpstr>HALLWAY</vt:lpstr>
      <vt:lpstr>'DOOR DUTY'!Print_Area</vt:lpstr>
      <vt:lpstr>HALLWAY!Print_Area</vt:lpstr>
      <vt:lpstr>'USHERS and Buffet lineup'!Print_Area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Chamberlain</dc:creator>
  <cp:keywords/>
  <dc:description/>
  <cp:lastModifiedBy>Osborn,Thomas R (BPA) - PEJ-TRI CITIES RMHQ</cp:lastModifiedBy>
  <cp:revision/>
  <cp:lastPrinted>2024-01-16T18:30:46Z</cp:lastPrinted>
  <dcterms:created xsi:type="dcterms:W3CDTF">2020-02-09T18:09:44Z</dcterms:created>
  <dcterms:modified xsi:type="dcterms:W3CDTF">2024-02-13T01:15:40Z</dcterms:modified>
  <cp:category/>
  <cp:contentStatus/>
</cp:coreProperties>
</file>