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d.docs.live.net/3f2b7492734f6651/Rotary District/"/>
    </mc:Choice>
  </mc:AlternateContent>
  <xr:revisionPtr revIDLastSave="3" documentId="8_{AABB67A1-18A9-4366-BA5C-C0CA1FB9F273}" xr6:coauthVersionLast="47" xr6:coauthVersionMax="47" xr10:uidLastSave="{CC057506-935A-4018-B143-3E85B88D377C}"/>
  <bookViews>
    <workbookView xWindow="-28920" yWindow="-2280" windowWidth="29040" windowHeight="1572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<sst xmlns="http://schemas.openxmlformats.org/spreadsheetml/2006/main" count="45" uniqueCount="43">
  <si>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</si>
  <si>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</si>
  <si>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</si>
  <si>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</si>
  <si>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</si>
  <si>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</si>
  <si>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</si>
  <si>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</si>
  <si>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</si>
  <si>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</si>
  <si>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</si>
  <si>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</si>
  <si>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</si>
  <si>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</si>
  <si>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</si>
  <si>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</si>
  <si>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</si>
  <si>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</si>
  <si>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</si>
  <si>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</si>
  <si>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</si>
  <si>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</si>
  <si>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</si>
  <si>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</si>
  <si>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</si>
  <si>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</si>
  <si>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</si>
  <si>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</si>
  <si>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</si>
  <si>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</si>
  <si>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</si>
  <si>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</si>
  <si>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</si>
  <si>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</si>
  <si>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</si>
  <si>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</si>
  <si>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</si>
  <si>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</si>
  <si>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</si>
  <si>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</si>
  <si>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July 2022 - Dec 2022</t>
  </si>
  <si>
    <t>*** Meals expense: claim actual amount up to a maximum of $15 for breakfast, $30 for lunch, $45 for dinner. Receipts not required.  New amounts eff 10/1/22</t>
  </si>
  <si>
    <t>Form Rev 11/30/22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</si>
</sst>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E35" sqref="E35"/>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42</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40</v>
      </c>
      <c r="D31" s="74"/>
      <c r="E31" s="64" t="s">
        <v>28</v>
      </c>
      <c r="F31" s="64" t="s">
        <v>35</v>
      </c>
      <c r="M31" s="66"/>
    </row>
    <row r="32" spans="1:13" x14ac:dyDescent="0.2">
      <c r="A32" s="77"/>
      <c r="B32" s="78"/>
      <c r="C32" s="80" t="s">
        <v>36</v>
      </c>
      <c r="D32" s="77"/>
      <c r="E32" s="68">
        <v>0.625</v>
      </c>
      <c r="F32" s="32">
        <v>0.95</v>
      </c>
      <c r="M32" s="66"/>
    </row>
    <row r="33" spans="1:13" x14ac:dyDescent="0.2">
      <c r="A33" s="76"/>
      <c r="B33" s="79"/>
      <c r="C33" s="75" t="s">
        <v>37</v>
      </c>
      <c r="D33" s="76"/>
      <c r="E33" s="29">
        <v>0.36299999999999999</v>
      </c>
      <c r="F33" s="32">
        <v>0.59</v>
      </c>
      <c r="M33" s="66"/>
    </row>
    <row r="34" spans="1:13" x14ac:dyDescent="0.2">
      <c r="A34" s="76"/>
      <c r="B34" s="79"/>
      <c r="C34" s="75" t="s">
        <v>38</v>
      </c>
      <c r="D34" s="76"/>
      <c r="E34">
        <v>0.73529412000000005</v>
      </c>
      <c r="F34" s="56" t="s">
        <v>26</v>
      </c>
      <c r="G34" s="33">
        <v>1</v>
      </c>
      <c r="H34" s="57" t="s">
        <v>24</v>
      </c>
      <c r="I34" s="61">
        <f>ROUND(G34*E34,2)</f>
        <v>0.74</v>
      </c>
      <c r="M34" s="66"/>
    </row>
    <row r="35" spans="1:13" x14ac:dyDescent="0.2">
      <c r="A35" s="76"/>
      <c r="B35" s="79"/>
      <c r="C35" s="75" t="s">
        <v>39</v>
      </c>
      <c r="D35" s="76"/>
      <c r="E35">
        <v>1.36</v>
      </c>
      <c r="F35" s="56" t="s">
        <v>25</v>
      </c>
      <c r="G35" s="33">
        <v>1</v>
      </c>
      <c r="H35" s="57" t="s">
        <v>27</v>
      </c>
      <c r="I35" s="61">
        <f>ROUND(G35*E35,2)</f>
        <v>1.36</v>
      </c>
      <c r="M35" s="66"/>
    </row>
    <row r="36" spans="1:13" ht="9.75" customHeight="1" thickBot="1" x14ac:dyDescent="0.25">
      <c r="A36" s="81"/>
      <c r="B36" s="81"/>
      <c r="C36" s="81"/>
      <c r="D36" s="81"/>
      <c r="E36" s="58"/>
      <c r="F36" s="58"/>
      <c r="G36" s="58"/>
      <c r="H36" s="58"/>
      <c r="I36" s="62"/>
      <c r="J36" s="58"/>
      <c r="K36" s="58"/>
    </row>
    <row r="38" spans="1:13" x14ac:dyDescent="0.2">
      <c r="A38" s="69" t="s">
        <v>41</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Brenda Bookholtz</cp:lastModifiedBy>
  <cp:lastPrinted>2016-11-10T00:25:15Z</cp:lastPrinted>
  <dcterms:created xsi:type="dcterms:W3CDTF">2000-10-27T00:30:29Z</dcterms:created>
  <dcterms:modified xsi:type="dcterms:W3CDTF">2023-01-03T02:58:05Z</dcterms:modified>
</cp:coreProperties>
</file>